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1" sheetId="1" r:id="rId1"/>
  </sheets>
  <definedNames>
    <definedName name="_xlnm.Print_Titles" localSheetId="0">'1'!$2:$3</definedName>
    <definedName name="博士人才" localSheetId="0">'1'!#REF!</definedName>
    <definedName name="博士人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<sst xmlns="http://schemas.openxmlformats.org/spreadsheetml/2006/main" count="79" uniqueCount="58">
  <si>
    <t>附件1</t>
  </si>
  <si>
    <t>山东外国语职业技术大学2025年高层次人才引进计划表</t>
  </si>
  <si>
    <t>序号</t>
  </si>
  <si>
    <t>人才类别</t>
  </si>
  <si>
    <t>专业方向</t>
  </si>
  <si>
    <t>学历学位要求</t>
  </si>
  <si>
    <t>任职要求</t>
  </si>
  <si>
    <t>需求数量</t>
  </si>
  <si>
    <t>联系人</t>
  </si>
  <si>
    <t>联系方式</t>
  </si>
  <si>
    <t>博士人才</t>
  </si>
  <si>
    <t>英语相关专业</t>
  </si>
  <si>
    <t>博士研究生</t>
  </si>
  <si>
    <t>1.科研型博士人才；
2.能够承担相关专业课程教学任务；
3.能够带领专业团队申报各类课题，有省级以上在研科研项目的优先，能够指导青年教师科研能力提升；
4.能积极参与专业建设、人才培养模式改革、教学比赛、师资队伍建设等专业相关工作。</t>
  </si>
  <si>
    <t>齐老师</t>
  </si>
  <si>
    <t>会计、财务管理、金融等相关专业</t>
  </si>
  <si>
    <t>1.能从事会计、金融或财务管理专业核心课程的教学工作；
2.具有较强的科研及社会服务能力；
3.以第一作者（通讯作者）发表SCI、EI或中文核心期刊论文优先。</t>
  </si>
  <si>
    <t>朱老师</t>
  </si>
  <si>
    <t>国际贸易、企业数字化管理、电子商务、市场营销等相关专业</t>
  </si>
  <si>
    <t>1.能承担本专业方向核心课程的教学工作；
2.能够带领团队申报各类高级别课题，有省级及以上在研科研项目者优先考虑；
3.能积极投身课程建设、教学比赛等专业建设工作。</t>
  </si>
  <si>
    <t>丁老师</t>
  </si>
  <si>
    <t>学前教育、婴幼儿发展与健康管理等相关专业</t>
  </si>
  <si>
    <t>1.能胜任教学改革、教学创新团队建设、科研项目、学位论文方面的工作；
2.具有5年及以上行业企业或高校科研工作经验，以第一作者（通讯作者）发表SCI、EI研究论文优先。</t>
  </si>
  <si>
    <t>赵老师</t>
  </si>
  <si>
    <t>工艺美术、数字媒体艺术、公共艺术设计、时尚品设计等相关专业</t>
  </si>
  <si>
    <t>1.能承担专业核心课程教学任务，参与专业建设工作；
2.具有较强的科研及社会服务能力；
3.有企业工作经验者优先。</t>
  </si>
  <si>
    <t>刘老师</t>
  </si>
  <si>
    <t>大数据技术、软件工程技术、数字媒体技术、信息安全、人工智能相关专业等相关专业</t>
  </si>
  <si>
    <t>1.能承担软件工程专业相关教学工作，参与软件类专业建设工作；
2.具有较强的科研及社会服务能力；
3.有企业工作经验者优先。</t>
  </si>
  <si>
    <t>秦老师</t>
  </si>
  <si>
    <t>高职称人才</t>
  </si>
  <si>
    <t>英语及相关专业</t>
  </si>
  <si>
    <t>本科及以上</t>
  </si>
  <si>
    <t>1.能承担专业课程教学任务；
2.能够指导并参与专业建设、课程建设、市厅级及以上教科研项目申报等专业相关工作；
3.近三年主持过省级及以上教科研项目，或获得省级及以上教科研成果奖的优先。</t>
  </si>
  <si>
    <t>财务管理、会计、金融等相关专业</t>
  </si>
  <si>
    <t>硕士研究生
及以上</t>
  </si>
  <si>
    <t>1.能胜任企业数字化管理、电子商务等相关课程教学，教学能力强；
2.获得过省级以上教科研成果奖，或有省级以上教学名师、优秀教师、技能名师等荣誉称号，或主持省级以上技术研发推广平台的优先；
3.具有较高的数字化技术技能水平。</t>
  </si>
  <si>
    <t>体育教育、
数学等相关专业</t>
  </si>
  <si>
    <t>1.具有丰富的高校体育教育教学经验；
2.具有较强的责任心，良好的职业道德，诚实守信，能胜任本职工作，履行岗位职责。</t>
  </si>
  <si>
    <t>李老师</t>
  </si>
  <si>
    <t>学前教育学、心理学、教育学、中医临床医学、管理学、学前教育学、心理学、教育学、中医临床医学、管理学、营养学等相关专业</t>
  </si>
  <si>
    <t>1.能承担专业课程教学任务，教学能力强；
2.专科及以上学历，在教师岗位任职 5 年以上；或本科学历，在教师岗位任职 2 年以上；
3.具有较强的责任心，良好的职业道德，诚实守信，能胜任本职工作，履行岗位职责。</t>
  </si>
  <si>
    <t>企业数字化管理专业、电子商务、市场营销、物流管理等相关专业</t>
  </si>
  <si>
    <t>工艺美术、数字媒体艺术、艺术设计、时尚品设计、旅游管理、酒店管理与数字化运营等相关专业</t>
  </si>
  <si>
    <t>技能大赛、教学能力大赛获奖经历者优先、有行业企业相关工作经验者优先。</t>
  </si>
  <si>
    <t>大数据技术、软件工程技术、数字媒体技术、计算机网络技术、网络信息安全管理、人工智能、虚拟现实等相关专业</t>
  </si>
  <si>
    <t>1.具备软件开发、软件测试、软件运维、大数据开发、数字媒体、动画设计、网络安全维护等能力，有相关工作经验者优先；
2.熟悉职业教育教学规律，掌握软件领域的前沿知识及技术；
3.具有较强的科学研究能力和潜力；
4.参加各级各类竞赛获奖者、拥有职业资格证书者优先。</t>
  </si>
  <si>
    <t>航空航天、工业自动化、机电一体化、机械制造、自动化，控制理论及控制工程，机械制造及其自动化等相关专业</t>
  </si>
  <si>
    <t>1.能承担专业课程教学任务，教学能力强；
2.有高级职业资格证书、有相关企业工作经验者优先；
2.有CAAC教练证书的优先。</t>
  </si>
  <si>
    <t>费老师</t>
  </si>
  <si>
    <t>马克思主义理论、哲学、政治学、历史学等相关专业</t>
  </si>
  <si>
    <t>1.副高级及以上职称；
2.能胜任思政课教学和相关科研工作。
3.能够指导思政课教师参赛和开展科研项目。
4.近三年主持过省级及以上教科研项目，或获得省级及以上教科研成果奖的优先。</t>
  </si>
  <si>
    <t>张老师</t>
  </si>
  <si>
    <t>高技能人才</t>
  </si>
  <si>
    <t>教育与体育大类、电子与信息大类、财经商贸大类、旅游大类、文化艺术大类、公共管理与服务大类、婴幼儿托育服务与管理、航空航天、工业机器人等相关专业</t>
  </si>
  <si>
    <t>1.获得中华技能大奖、全国技术能手、齐鲁首席技师、省技术能手、产业领军人才等称号，担任省级及以上技能大师工作室主持人优先；
2.在校期间获得全国职业院校技能大赛一等奖的优秀毕业生优先；
3.年龄一般不超过50周岁，特殊需要的专业人员，学历、年龄可适当放宽。</t>
  </si>
  <si>
    <t>孟老师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</si>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</sst>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2"/>
      <name val="等线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方正仿宋_GB2312"/>
      <charset val="134"/>
    </font>
    <font>
      <b/>
      <sz val="12"/>
      <name val="方正仿宋_GB2312"/>
      <charset val="134"/>
    </font>
    <font>
      <sz val="20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2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6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J20"/>
  <sheetViews>
    <sheetView showGridLines="0" tabSelected="1" workbookViewId="0">
      <selection activeCell="E18" sqref="E18"/>
    </sheetView>
  </sheetViews>
  <sheetFormatPr defaultColWidth="9" defaultRowHeight="13.5" customHeight="1"/>
  <cols>
    <col min="1" max="1" width="5.625" style="5" customWidth="1"/>
    <col min="2" max="2" width="11.25" style="5" customWidth="1"/>
    <col min="3" max="3" width="31.375" style="5" customWidth="1"/>
    <col min="4" max="4" width="13.625" style="5" customWidth="1"/>
    <col min="5" max="5" width="61.875" style="5" customWidth="1"/>
    <col min="6" max="6" width="6.25" style="6" customWidth="1"/>
    <col min="7" max="7" width="9" style="5"/>
    <col min="8" max="8" width="14" style="5" customWidth="1"/>
    <col min="9" max="36" width="9" style="5"/>
    <col min="37" max="16384" width="9" style="7"/>
  </cols>
  <sheetData>
    <row r="1" ht="37" customHeight="1" spans="1:6">
      <c r="A1" s="8" t="s">
        <v>0</v>
      </c>
      <c r="B1" s="9"/>
      <c r="C1" s="9"/>
      <c r="D1" s="9"/>
      <c r="E1" s="9"/>
      <c r="F1" s="10"/>
    </row>
    <row r="2" ht="37" customHeight="1" spans="1:8">
      <c r="A2" s="11" t="s">
        <v>1</v>
      </c>
      <c r="B2" s="11"/>
      <c r="C2" s="11"/>
      <c r="D2" s="11"/>
      <c r="E2" s="11"/>
      <c r="F2" s="11"/>
      <c r="G2" s="11"/>
      <c r="H2" s="11"/>
    </row>
    <row r="3" s="1" customFormat="1" ht="38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4" t="s">
        <v>8</v>
      </c>
      <c r="H3" s="14" t="s">
        <v>9</v>
      </c>
    </row>
    <row r="4" s="2" customFormat="1" ht="102" customHeight="1" spans="1:36">
      <c r="A4" s="15">
        <v>1</v>
      </c>
      <c r="B4" s="16" t="s">
        <v>10</v>
      </c>
      <c r="C4" s="15" t="s">
        <v>11</v>
      </c>
      <c r="D4" s="17" t="s">
        <v>12</v>
      </c>
      <c r="E4" s="18" t="s">
        <v>13</v>
      </c>
      <c r="F4" s="17">
        <v>1</v>
      </c>
      <c r="G4" s="19" t="s">
        <v>14</v>
      </c>
      <c r="H4" s="19">
        <v>13406330024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="3" customFormat="1" ht="61" customHeight="1" spans="1:36">
      <c r="A5" s="15">
        <v>2</v>
      </c>
      <c r="B5" s="16"/>
      <c r="C5" s="17" t="s">
        <v>15</v>
      </c>
      <c r="D5" s="17" t="s">
        <v>12</v>
      </c>
      <c r="E5" s="20" t="s">
        <v>16</v>
      </c>
      <c r="F5" s="17">
        <v>9</v>
      </c>
      <c r="G5" s="21" t="s">
        <v>17</v>
      </c>
      <c r="H5" s="22">
        <v>13561969351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="3" customFormat="1" ht="73" customHeight="1" spans="1:36">
      <c r="A6" s="15">
        <v>3</v>
      </c>
      <c r="B6" s="16"/>
      <c r="C6" s="17" t="s">
        <v>18</v>
      </c>
      <c r="D6" s="23" t="s">
        <v>12</v>
      </c>
      <c r="E6" s="20" t="s">
        <v>19</v>
      </c>
      <c r="F6" s="17">
        <v>6</v>
      </c>
      <c r="G6" s="21" t="s">
        <v>20</v>
      </c>
      <c r="H6" s="22">
        <v>13626337787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="3" customFormat="1" ht="75" customHeight="1" spans="1:36">
      <c r="A7" s="15">
        <v>4</v>
      </c>
      <c r="B7" s="16"/>
      <c r="C7" s="17" t="s">
        <v>21</v>
      </c>
      <c r="D7" s="23" t="s">
        <v>12</v>
      </c>
      <c r="E7" s="20" t="s">
        <v>22</v>
      </c>
      <c r="F7" s="17">
        <v>1</v>
      </c>
      <c r="G7" s="24" t="s">
        <v>23</v>
      </c>
      <c r="H7" s="21">
        <v>18206338407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="3" customFormat="1" ht="58" customHeight="1" spans="1:36">
      <c r="A8" s="15">
        <v>5</v>
      </c>
      <c r="B8" s="16"/>
      <c r="C8" s="17" t="s">
        <v>24</v>
      </c>
      <c r="D8" s="23" t="s">
        <v>12</v>
      </c>
      <c r="E8" s="20" t="s">
        <v>25</v>
      </c>
      <c r="F8" s="17">
        <v>3</v>
      </c>
      <c r="G8" s="25" t="s">
        <v>26</v>
      </c>
      <c r="H8" s="26">
        <v>18266339900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="4" customFormat="1" ht="63" customHeight="1" spans="1:36">
      <c r="A9" s="15">
        <v>6</v>
      </c>
      <c r="B9" s="16"/>
      <c r="C9" s="17" t="s">
        <v>27</v>
      </c>
      <c r="D9" s="17" t="s">
        <v>12</v>
      </c>
      <c r="E9" s="20" t="s">
        <v>28</v>
      </c>
      <c r="F9" s="23">
        <v>10</v>
      </c>
      <c r="G9" s="21" t="s">
        <v>29</v>
      </c>
      <c r="H9" s="22">
        <v>13963341778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ht="93" customHeight="1" spans="1:8">
      <c r="A10" s="15">
        <v>7</v>
      </c>
      <c r="B10" s="27" t="s">
        <v>30</v>
      </c>
      <c r="C10" s="15" t="s">
        <v>31</v>
      </c>
      <c r="D10" s="15" t="s">
        <v>32</v>
      </c>
      <c r="E10" s="18" t="s">
        <v>33</v>
      </c>
      <c r="F10" s="17">
        <v>6</v>
      </c>
      <c r="G10" s="19" t="s">
        <v>14</v>
      </c>
      <c r="H10" s="19">
        <v>13406330024</v>
      </c>
    </row>
    <row r="11" ht="81" customHeight="1" spans="1:8">
      <c r="A11" s="15">
        <v>8</v>
      </c>
      <c r="B11" s="27"/>
      <c r="C11" s="17" t="s">
        <v>34</v>
      </c>
      <c r="D11" s="17" t="s">
        <v>35</v>
      </c>
      <c r="E11" s="20" t="s">
        <v>36</v>
      </c>
      <c r="F11" s="17">
        <v>22</v>
      </c>
      <c r="G11" s="28" t="s">
        <v>17</v>
      </c>
      <c r="H11" s="29">
        <v>13561969351</v>
      </c>
    </row>
    <row r="12" ht="68" customHeight="1" spans="1:8">
      <c r="A12" s="15">
        <v>9</v>
      </c>
      <c r="B12" s="16" t="s">
        <v>30</v>
      </c>
      <c r="C12" s="15" t="s">
        <v>37</v>
      </c>
      <c r="D12" s="15" t="s">
        <v>35</v>
      </c>
      <c r="E12" s="18" t="s">
        <v>38</v>
      </c>
      <c r="F12" s="17">
        <v>2</v>
      </c>
      <c r="G12" s="30" t="s">
        <v>39</v>
      </c>
      <c r="H12" s="30">
        <v>13863359366</v>
      </c>
    </row>
    <row r="13" ht="93" customHeight="1" spans="1:8">
      <c r="A13" s="15">
        <v>10</v>
      </c>
      <c r="B13" s="16"/>
      <c r="C13" s="15" t="s">
        <v>40</v>
      </c>
      <c r="D13" s="15" t="s">
        <v>32</v>
      </c>
      <c r="E13" s="18" t="s">
        <v>41</v>
      </c>
      <c r="F13" s="17">
        <v>3</v>
      </c>
      <c r="G13" s="24" t="s">
        <v>23</v>
      </c>
      <c r="H13" s="21">
        <v>18206338407</v>
      </c>
    </row>
    <row r="14" ht="76" customHeight="1" spans="1:8">
      <c r="A14" s="15">
        <v>11</v>
      </c>
      <c r="B14" s="16"/>
      <c r="C14" s="15" t="s">
        <v>42</v>
      </c>
      <c r="D14" s="15" t="s">
        <v>35</v>
      </c>
      <c r="E14" s="18" t="s">
        <v>36</v>
      </c>
      <c r="F14" s="17">
        <v>17</v>
      </c>
      <c r="G14" s="21" t="s">
        <v>20</v>
      </c>
      <c r="H14" s="22">
        <v>13626337787</v>
      </c>
    </row>
    <row r="15" ht="52" customHeight="1" spans="1:8">
      <c r="A15" s="15">
        <v>12</v>
      </c>
      <c r="B15" s="16"/>
      <c r="C15" s="15" t="s">
        <v>43</v>
      </c>
      <c r="D15" s="15" t="s">
        <v>35</v>
      </c>
      <c r="E15" s="18" t="s">
        <v>44</v>
      </c>
      <c r="F15" s="17">
        <v>8</v>
      </c>
      <c r="G15" s="25" t="s">
        <v>26</v>
      </c>
      <c r="H15" s="26">
        <v>18266339900</v>
      </c>
    </row>
    <row r="16" ht="93" customHeight="1" spans="1:8">
      <c r="A16" s="15">
        <v>13</v>
      </c>
      <c r="B16" s="16"/>
      <c r="C16" s="17" t="s">
        <v>45</v>
      </c>
      <c r="D16" s="15" t="s">
        <v>35</v>
      </c>
      <c r="E16" s="18" t="s">
        <v>46</v>
      </c>
      <c r="F16" s="17">
        <v>30</v>
      </c>
      <c r="G16" s="21" t="s">
        <v>29</v>
      </c>
      <c r="H16" s="22">
        <v>13963341778</v>
      </c>
    </row>
    <row r="17" ht="72" customHeight="1" spans="1:8">
      <c r="A17" s="15">
        <v>14</v>
      </c>
      <c r="B17" s="16"/>
      <c r="C17" s="17" t="s">
        <v>47</v>
      </c>
      <c r="D17" s="15" t="s">
        <v>35</v>
      </c>
      <c r="E17" s="20" t="s">
        <v>48</v>
      </c>
      <c r="F17" s="17">
        <v>3</v>
      </c>
      <c r="G17" s="31" t="s">
        <v>49</v>
      </c>
      <c r="H17" s="32">
        <v>15606330624</v>
      </c>
    </row>
    <row r="18" ht="85" customHeight="1" spans="1:8">
      <c r="A18" s="15">
        <v>15</v>
      </c>
      <c r="B18" s="33"/>
      <c r="C18" s="17" t="s">
        <v>50</v>
      </c>
      <c r="D18" s="15" t="s">
        <v>35</v>
      </c>
      <c r="E18" s="20" t="s">
        <v>51</v>
      </c>
      <c r="F18" s="17">
        <v>7</v>
      </c>
      <c r="G18" s="26" t="s">
        <v>52</v>
      </c>
      <c r="H18" s="30">
        <v>13206337810</v>
      </c>
    </row>
    <row r="19" ht="99" customHeight="1" spans="1:8">
      <c r="A19" s="15">
        <v>16</v>
      </c>
      <c r="B19" s="15" t="s">
        <v>53</v>
      </c>
      <c r="C19" s="15" t="s">
        <v>54</v>
      </c>
      <c r="D19" s="15" t="s">
        <v>32</v>
      </c>
      <c r="E19" s="18" t="s">
        <v>55</v>
      </c>
      <c r="F19" s="34">
        <v>15</v>
      </c>
      <c r="G19" s="21" t="s">
        <v>56</v>
      </c>
      <c r="H19" s="35">
        <v>17862376610</v>
      </c>
    </row>
    <row r="20" ht="30" customHeight="1" spans="1:8">
      <c r="A20" s="36" t="s">
        <v>57</v>
      </c>
      <c r="B20" s="36"/>
      <c r="C20" s="36"/>
      <c r="D20" s="36"/>
      <c r="E20" s="36"/>
      <c r="F20" s="37">
        <f>SUM(F4:F19)</f>
        <v>143</v>
      </c>
      <c r="G20" s="38"/>
      <c r="H20" s="38"/>
    </row>
  </sheetData>
  <mergeCells count="7">
    <mergeCell ref="A1:F1"/>
    <mergeCell ref="A2:H2"/>
    <mergeCell ref="A20:E20"/>
    <mergeCell ref="F20:H20"/>
    <mergeCell ref="B4:B9"/>
    <mergeCell ref="B10:B11"/>
    <mergeCell ref="B12:B18"/>
  </mergeCells>
  <pageMargins left="0.7" right="0.7" top="0.75" bottom="0.75" header="0.3" footer="0.3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孟庆美</cp:lastModifiedBy>
  <dcterms:created xsi:type="dcterms:W3CDTF">2006-09-16T00:00:00Z</dcterms:created>
  <dcterms:modified xsi:type="dcterms:W3CDTF">2025-01-21T08:54:29Z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D91106F17A5746F99803C25B40221A3C_12</vt:lpwstr>
  </property>
  <property fmtid="{D5CDD505-2E9C-101B-9397-08002B2CF9AE}" pid="3" name="KSOProductBuildVer">
    <vt:lpwstr>2052-12.1.0.19770</vt:lpwstr>
  </property>
</Properties>
</file>