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026年校招专业细分 (岗位发布) " sheetId="11" r:id="rId1"/>
  </sheets>
  <definedNames>
    <definedName name="_xlnm._FilterDatabase" localSheetId="0" hidden="1">'2026年校招专业细分 (岗位发布) '!$A$2:$AJ$29</definedName>
    <definedName name="_xlnm.Print_Titles" localSheetId="0">'2026年校招专业细分 (岗位发布)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<sst xmlns="http://schemas.openxmlformats.org/spreadsheetml/2006/main" count="166" uniqueCount="100">
  <si>
    <t>天然气分公司2026年度毕业生招聘岗位信息发布表</t>
  </si>
  <si>
    <t>序号</t>
  </si>
  <si>
    <t>招聘岗位</t>
  </si>
  <si>
    <t>学历要求</t>
  </si>
  <si>
    <t>人数</t>
  </si>
  <si>
    <t>工作地点</t>
  </si>
  <si>
    <t>专业要求</t>
  </si>
  <si>
    <t>外语水平</t>
  </si>
  <si>
    <t>其他要求</t>
  </si>
  <si>
    <t>储气库气藏岗</t>
  </si>
  <si>
    <t>本科、硕研</t>
  </si>
  <si>
    <t>濮阳、常州金坛、潜江</t>
  </si>
  <si>
    <r>
      <rPr>
        <sz val="10"/>
        <rFont val="宋体"/>
        <charset val="134"/>
      </rPr>
      <t>本科：石油工程</t>
    </r>
    <r>
      <rPr>
        <sz val="12"/>
        <rFont val="宋体"/>
        <charset val="134"/>
        <scheme val="minor"/>
      </rPr>
      <t xml:space="preserve">
</t>
    </r>
    <r>
      <rPr>
        <sz val="10"/>
        <rFont val="宋体"/>
        <charset val="134"/>
      </rPr>
      <t>硕研：油气田开发工程、石油与天然气工程（油气田开发方向）、地质资源与地质工程、地质工程、油气井工程、资源与环境（地质工程、石油与天然气工程-油气田/井开发方向）</t>
    </r>
  </si>
  <si>
    <t xml:space="preserve">本科英语四级（CET-4）425分及以上或相当水平；硕研英语六级（CET-6）425分及以上或相当水平 </t>
  </si>
  <si>
    <t xml:space="preserve">1.身体健康，符合天然气分公司岗位体检要求，能够适应天然气行业生产和工作环境，服从分配；
2.符合中国石化“高层次人才引进”条件的，纳入“高层次人才”引进范围；
</t>
  </si>
  <si>
    <t>天然气储运技术岗（A）</t>
  </si>
  <si>
    <t>硕研</t>
  </si>
  <si>
    <t>济南、烟台、青岛等天然气分公司所属单位驻地</t>
  </si>
  <si>
    <t>油气储运工程、石油与天然气工程（油气储运方向）、资源与环境（石油与天然气工程-油气储运方向）</t>
  </si>
  <si>
    <t>英语六级（CET-6）425分及以上或相当水平</t>
  </si>
  <si>
    <t xml:space="preserve">1.身体健康，符合天然气分公司岗位体检要求，能够适应天然气行业生产和工作环境，服从分配；
2.研究方向为石油天然气储运工程及其配套工程运行管理及相关方向；
3.符合中国石化“高层次人才引进”条件的，纳入“高层次人才”引进范围；
</t>
  </si>
  <si>
    <t>天然气储运技术岗（B）</t>
  </si>
  <si>
    <t>北海、潮州、合肥等天然气分公司所属单位驻地</t>
  </si>
  <si>
    <t>天然气储运岗（A）</t>
  </si>
  <si>
    <t>本科：油气储运工程、建筑环境与能源应用工程
硕研：油气储运工程、石油与天然气工程（油气储运方向）、资源与环境（石油与天然气工程-油气储运方向）</t>
  </si>
  <si>
    <t xml:space="preserve">1.身体健康，符合天然气分公司岗位体检要求，能够适应天然气行业生产和工作环境，服从分配；
2.硕士研究方向为石油天然气储运工程及其配套工程运行管理及相关方向；
3.符合中国石化“高层次人才引进”条件的，纳入“高层次人才”引进范围；
</t>
  </si>
  <si>
    <t>天然气储运岗（B）</t>
  </si>
  <si>
    <t>设备运行技术岗</t>
  </si>
  <si>
    <t>青岛、烟台等天然气分公司所属单位驻地</t>
  </si>
  <si>
    <t>机械（机械工程方向）、机械工程、动力工程及工程热物理、机械制造及其自动化、动力机械及工程、工程热物理、热能工程、流体机械及工程、化工过程机械、热能与动力工程、能源动力（动力工程方向）</t>
  </si>
  <si>
    <t xml:space="preserve">1.身体健康，符合天然气分公司岗位体检要求，能够适应天然气行业生产和工作环境，服从分配；
2.研究方向为石油天然气储运设施设备及其配套设施设备运行、管理、维护及相关方向；
3.符合中国石化“高层次人才引进”条件的，纳入“高层次人才”引进范围；
</t>
  </si>
  <si>
    <t>设备运行岗</t>
  </si>
  <si>
    <t>北海、潮州、广州、舟山等天然气分公司所属单位驻地</t>
  </si>
  <si>
    <t>本科：机械工程、机械设计制造及其自动化、机械工程及自动化、过程装备与控制工程、能源与动力工程、热能与动力工程
硕研：机械（机械工程方向）、机械工程、动力工程及工程热物理、机械制造及其自动化、动力机械及工程、工程热物理、热能工程、流体机械及工程、化工过程机械、热能与动力工程、能源动力（动力工程方向）</t>
  </si>
  <si>
    <t xml:space="preserve">1.身体健康，符合天然气分公司岗位体检要求，能够适应天然气行业生产和工作环境，服从分配；
2.硕士研究方向为石油天然气储运设施设备及其配套设施设备运行、管理、维护及相关方向；
3.符合中国石化“高层次人才引进”条件的，纳入“高层次人才”引进范围；
</t>
  </si>
  <si>
    <t>腐蚀防护及安全技术岗</t>
  </si>
  <si>
    <t>济南等天然气分公司所属单位驻地</t>
  </si>
  <si>
    <t>安全技术及工程、材料科学与工程、环境工程、环境工程与管理、生命安全和环境保护、安全科学与工程、资源与环境（环境工程、安全工程方向）、材料与化工（材料工程方向）、环境科学与工程（环境科学与工程、环境工程方向）、金属材料工程</t>
  </si>
  <si>
    <t xml:space="preserve">1.身体健康，符合天然气分公司岗位体检要求，能够适应天然气行业生产和工作环境，服从分配；
2.研究方向为安全环保技术、腐蚀与防护技术及相关方向；
3.符合中国石化“高层次人才引进”条件的，纳入“高层次人才”引进范围；
</t>
  </si>
  <si>
    <t>腐蚀防护及安全岗</t>
  </si>
  <si>
    <t>北海、潮州、广州等天然气分公司所属单位驻地</t>
  </si>
  <si>
    <t>本科：安全工程、环境工程、环境工程与管理、材料科学与工程、金属材料工程、高分子材料与工程
硕研：安全技术及工程、材料科学与工程、环境工程、环境工程与管理、生命安全和环境保护、安全科学与工程、资源与环境（环境工程、安全工程方向）、材料与化工（材料工程方向）、环境科学与工程（环境科学与工程、环境工程方向）、金属材料工程</t>
  </si>
  <si>
    <t xml:space="preserve">1.身体健康，符合天然气分公司岗位体检要求，能够适应天然气行业生产和工作环境，服从分配；
2.硕士研究方向为安全环保技术、腐蚀与防护技术及相关方向；
3.符合中国石化“高层次人才引进”条件的，纳入“高层次人才”引进范围；
</t>
  </si>
  <si>
    <t>自控（通信）、电气及计量技术岗</t>
  </si>
  <si>
    <t>济南、烟台等天然气分公司所属单位驻地</t>
  </si>
  <si>
    <t>控制科学与工程（控制科学与工程、控制理论与控制工程、检测技术与自动化装置方向）、信息与通信工程（信息与通信工程、通信与信息系统、信号与信息处理方向）、电子与通信工程、电气工程（电气工程、电力系统及其自动化方向）、能源动力（电气工程方向）、电子信息（控制工程、仪器仪表工程方向）、电子科学与技术（电子科学与技术、电路与系统方向）</t>
  </si>
  <si>
    <t xml:space="preserve">1.身体健康，符合天然气分公司岗位体检要求，能够适应天然气行业生产和工作环境，服从分配；
2.研究方向为设备自动化控制、电力系统运行管理、石油天然气计量技术及相关方向；
3.符合中国石化“高层次人才引进”条件的，纳入“高层次人才”引进范围；
</t>
  </si>
  <si>
    <t>自控（通信）、电气及计量岗</t>
  </si>
  <si>
    <t>本科：自动化、测控技术与仪器、电气工程及其自动化、电气工程与智能控制、电气工程与自动化、通信工程、信息工程、电子信息工程、电子科学与技术
硕研：控制科学与工程（控制科学与工程、控制理论与控制工程、检测技术与自动化装置方向）、信息与通信工程（信息与通信工程、通信与信息系统、信号与信息处理方向）、电子与通信工程、电气工程（电气工程、电力系统及其自动化方向）、能源动力（电气工程方向）、电子信息（控制工程、仪器仪表工程方向）、电子科学与技术（电子科学与技术、电路与系统方向）</t>
  </si>
  <si>
    <t xml:space="preserve">1.身体健康，符合天然气分公司岗位体检要求，能够适应天然气行业生产和工作环境，服从分配；
2.硕士研究方向为设备自动化控制、电力系统运行管理、石油天然气计量技术及相关方向；
3.符合中国石化“高层次人才引进”条件的，纳入“高层次人才”引进范围；
</t>
  </si>
  <si>
    <t>天然气分析化验技术岗</t>
  </si>
  <si>
    <t>北海、舟山等天然气分公司所属单位驻地</t>
  </si>
  <si>
    <t>本科：化学工程与工艺
硕士：分析化学、化学工程、化学工艺、材料与化工（化学工程方向）</t>
  </si>
  <si>
    <t xml:space="preserve">1.身体健康，符合天然气分公司岗位体检要求，能够适应天然气行业生产和工作环境，服从分配；
2.硕士研究方向为天然气化工工艺及相关方向；
</t>
  </si>
  <si>
    <t>工程项目岗</t>
  </si>
  <si>
    <t>舟山、北海等天然气分公司所属单位驻地</t>
  </si>
  <si>
    <t>本科：土木工程、工程管理、工程造价、工业工程
硕士：工程管理（建筑工程管理方向）、管理科学与工程（土木工程建造与管理方向）、项目管理（基础设施项目管理方向）、岩土工程、建筑与土木工程、结构工程、土木水利（土木工程方向）</t>
  </si>
  <si>
    <t>港务管理岗</t>
  </si>
  <si>
    <t>烟台、北海</t>
  </si>
  <si>
    <t>港口、海岸及近海工程、船舶与海洋工程、海洋石油工程、海洋油气工程、航海技术、国际航运与物流</t>
  </si>
  <si>
    <t>英语六级（CET-6）500分及以上或相当水平</t>
  </si>
  <si>
    <t>天然气运行技术岗A(三地生)</t>
  </si>
  <si>
    <t>乌鲁木齐</t>
  </si>
  <si>
    <t>油气储运工程、石油与天然气工程（油气储运方向）、资源与环境（石油与天然气工程-油气储运方向）、机械（机械工程方向）、机械工程、动力工程及工程热物理、机械制造及其自动化、动力机械及工程、工程热物理、热能工程、流体机械及工程、化工过程机械、热能与动力工程、能源动力（动力工程方向）、安全技术及工程、材料科学与工程、环境工程、环境工程与管理、生命安全和环境保护、安全科学与工程、资源与环境（环境工程、安全工程方向）、材料与化工（材料工程方向）、环境科学与工程（环境科学与工程、环境工程方向）、金属材料工程、控制科学与工程（控制科学与工程、控制理论与控制工程、检测技术与自动化装置方向）、信息与通信工程（信息与通信工程、通信与信息系统、信号与信息处理方向）、电子与通信工程、电气工程（电气工程、电力系统及其自动化方向）、能源动力（电气工程方向）、电子信息（控制工程、仪器仪表工程方向）、电子科学与技术（电子科学与技术、电路与系统方向）、工程管理（建筑工程管理方向）、管理科学与工程（土木工程建造与管理方向）、项目管理（基础设施项目管理方向）、岩土工程、建筑与土木工程、结构工程、土木水利（土木工程方向）</t>
  </si>
  <si>
    <t xml:space="preserve">硕研英语六级（CET-6）425分及以上或相当水平 </t>
  </si>
  <si>
    <t xml:space="preserve">1.身体健康，符合天然气分公司岗位体检要求，能够适应天然气行业生产和工作环境，服从分配；
2.符合西藏、青海、新疆三地生条件的（三地生源或三地院校）；三地生源必须上传生源地证明（高中毕业证或户口页扫描件）；
3.符合中国石化“高层次人才引进”条件的，纳入“高层次人才”引进范围；
</t>
  </si>
  <si>
    <t>天然气运行技术岗B(三地生)</t>
  </si>
  <si>
    <t>潮州</t>
  </si>
  <si>
    <t>本科：油气储运工程、建筑环境与能源应用工程、机械工程、机械设计制造及其自动化、机械工程及自动化、过程装备与控制工程、能源与动力工程、热能与动力工程、安全工程、环境工程、环境工程与管理、材料科学与工程、金属材料工程、高分子材料与工程、自动化、测控技术与仪器、电气工程及其自动化、电气工程与智能控制、电气工程与自动化、通信工程、信息工程、电子信息工程、电子科学与技术、土木工程、工程管理、工程造价、工业工程
硕研：油气储运工程、石油与天然气工程（油气储运方向）、资源与环境（石油与天然气工程-油气储运方向）、机械（机械工程方向）、机械工程、动力工程及工程热物理、机械制造及其自动化、动力机械及工程、工程热物理、热能工程、流体机械及工程、化工过程机械、热能与动力工程、能源动力（动力工程方向）、安全技术及工程、材料科学与工程、环境工程、环境工程与管理、生命安全和环境保护、安全科学与工程、资源与环境（环境工程、安全工程方向）、材料与化工（材料工程方向）、环境科学与工程（环境科学与工程、环境工程方向）、金属材料工程、控制科学与工程（控制科学与工程、控制理论与控制工程、检测技术与自动化装置方向）、信息与通信工程（信息与通信工程、通信与信息系统、信号与信息处理方向）、电子与通信工程、电气工程（电气工程、电力系统及其自动化方向）、能源动力（电气工程方向）、电子信息（控制工程、仪器仪表工程方向）、电子科学与技术（电子科学与技术、电路与系统方向）、工程管理（建筑工程管理方向）、管理科学与工程（土木工程建造与管理方向）、项目管理（基础设施项目管理方向）、岩土工程、建筑与土木工程、结构工程、土木水利（土木工程方向）</t>
  </si>
  <si>
    <t>天然气运行技术岗C(三地生)</t>
  </si>
  <si>
    <t>北海</t>
  </si>
  <si>
    <t>财务会计岗（A）</t>
  </si>
  <si>
    <t>济南、青岛、南京、重庆等天然气分公司所属单位驻地</t>
  </si>
  <si>
    <t>会计学、工商管理（财务管理、会计学方向）、企业管理（财务管理）、金融学、会计与管理、会计与国际管理、会计（专硕）、金融（专硕）、数量经济学</t>
  </si>
  <si>
    <t xml:space="preserve">英语六级（CET-6）425分及以上或相当水平 </t>
  </si>
  <si>
    <t>财务会计岗（B）</t>
  </si>
  <si>
    <t>潮州、北海、舟山等天然气分公司所属单位驻地</t>
  </si>
  <si>
    <t>本科：会计学、财务管理
硕研：会计学、工商管理（财务管理、会计学方向）、企业管理（财务管理）、金融学、会计与管理、会计与国际管理、会计（专硕）、金融（专硕）、数量经济学</t>
  </si>
  <si>
    <t>市场营销岗</t>
  </si>
  <si>
    <t>南宁、长沙、贵阳、合肥等天然气分公司所属单位驻地</t>
  </si>
  <si>
    <t>本科：市场营销、经济学、能源经济、全球市场营销
硕研：工商管理（市场营销方向）、全球市场营销、企业管理（市场营销方向）、统计学、应用统计学、商业分析</t>
  </si>
  <si>
    <t>国际贸易管理岗</t>
  </si>
  <si>
    <t>广州等天然气分公司所属单位驻地</t>
  </si>
  <si>
    <t>国际商务、应用经济学（应用经济学、产业经济学、国际贸易学方向）、 国际战略营销、项目管理（国际物流与供应链管理方向）、物流工程与管理</t>
  </si>
  <si>
    <t>综合岗（A）</t>
  </si>
  <si>
    <t>济南、广州等天然气分公司所属单位驻地</t>
  </si>
  <si>
    <t>本科：汉语言文学、人力资源管理、新闻学、计算机科学与技术、软件工程
硕研：语言学及应用语言学、汉语言文字学、新闻传播学（新闻学方向）、新闻与传播（新闻学方向）、人力资源管理、计算机科学与技术、计算机软件与理论、计算机应用技术、电子信息（计算机技术、软件工程、网络与信息安全、大数据技术与工程、人工智能方向）、网络空间安全</t>
  </si>
  <si>
    <t>综合岗（B）</t>
  </si>
  <si>
    <t>长沙、潮州、北海等天然气分公司所属单位驻地</t>
  </si>
  <si>
    <t>综合岗（C）</t>
  </si>
  <si>
    <t>天津、广州等天然气分公司所属单位驻地</t>
  </si>
  <si>
    <t>本科：英语、翻译、商务英语
硕研：英语语言文学、翻译（英语翻译、英语口译方向）</t>
  </si>
  <si>
    <t>本科英语专业四级（TEM-4）、英语专业四级口语考试（TEM-4 Oral）合格（及格）及以上;硕研英语专业八级（TEM-8）、英语专业八级口语考试（TEM-8 Oral）合格（及格）及以上或雅思7.0及以上（其中口语、听力小分不低于6.5分）</t>
  </si>
  <si>
    <t>党校培训开发岗（思政方向）</t>
  </si>
  <si>
    <t>武汉</t>
  </si>
  <si>
    <t>马克思主义哲学、马克思主义理论、思想政治教育、党的建设、中共党史党建学</t>
  </si>
  <si>
    <t>法务岗</t>
  </si>
  <si>
    <t>济南、广州、北海、贵阳等天然气分公司所属单位驻地</t>
  </si>
  <si>
    <t>法学（经济法、经济法学、民商法学、法学理论方向）、法律（法律、法学方向）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</si>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</sst>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宋体"/>
      <charset val="134"/>
      <scheme val="minor"/>
    </font>
    <font>
      <sz val="12"/>
      <color rgb="FF000000"/>
      <name val="仿宋_GB2312"/>
      <charset val="134"/>
    </font>
    <font>
      <sz val="10"/>
      <color rgb="FF000000"/>
      <name val="仿宋_GB2312"/>
      <charset val="134"/>
    </font>
    <font>
      <sz val="12"/>
      <color rgb="FF000000"/>
      <name val="宋体"/>
      <charset val="134"/>
    </font>
    <font>
      <sz val="24"/>
      <color rgb="FF000000"/>
      <name val="宋体"/>
      <charset val="134"/>
    </font>
    <font>
      <b/>
      <sz val="10"/>
      <name val="宋体"/>
      <charset val="134"/>
    </font>
    <font>
      <sz val="10"/>
      <name val="宋体"/>
      <charset val="134"/>
    </font>
    <font>
      <sz val="12"/>
      <name val="仿宋_GB2312"/>
      <charset val="134"/>
    </font>
    <font>
      <sz val="10"/>
      <name val="宋体"/>
      <charset val="134"/>
      <scheme val="minor"/>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scheme val="minor"/>
    </font>
    <font>
      <sz val="12"/>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xf numFmtId="0" fontId="30" fillId="0" borderId="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9" fillId="0" borderId="2"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29"/>
  <sheetViews>
    <sheetView tabSelected="1" zoomScale="85" zoomScaleNormal="85" workbookViewId="0">
      <selection activeCell="B1" sqref="B1:H1"/>
    </sheetView>
  </sheetViews>
  <sheetFormatPr defaultColWidth="8.625" defaultRowHeight="15" customHeight="1" outlineLevelCol="7"/>
  <cols>
    <col min="1" max="1" width="5" style="4" customWidth="1"/>
    <col min="2" max="2" width="44" style="4" customWidth="1"/>
    <col min="3" max="4" width="10.5" style="5" customWidth="1"/>
    <col min="5" max="5" width="41.375" style="5" customWidth="1"/>
    <col min="6" max="8" width="47.5" style="6" customWidth="1"/>
    <col min="9" max="36" width="8.625" style="5"/>
  </cols>
  <sheetData>
    <row r="1" ht="60.75" customHeight="1" spans="2:8">
      <c r="B1" s="7" t="s">
        <v>0</v>
      </c>
      <c r="C1" s="7"/>
      <c r="D1" s="7"/>
      <c r="E1" s="7"/>
      <c r="F1" s="7"/>
      <c r="G1" s="7"/>
      <c r="H1" s="7"/>
    </row>
    <row r="2" s="1" customFormat="1" ht="39.75" customHeight="1" spans="1:8">
      <c r="A2" s="8" t="s">
        <v>1</v>
      </c>
      <c r="B2" s="8" t="s">
        <v>2</v>
      </c>
      <c r="C2" s="8" t="s">
        <v>3</v>
      </c>
      <c r="D2" s="8" t="s">
        <v>4</v>
      </c>
      <c r="E2" s="8" t="s">
        <v>5</v>
      </c>
      <c r="F2" s="8" t="s">
        <v>6</v>
      </c>
      <c r="G2" s="8" t="s">
        <v>7</v>
      </c>
      <c r="H2" s="8" t="s">
        <v>8</v>
      </c>
    </row>
    <row r="3" s="2" customFormat="1" ht="60" spans="1:8">
      <c r="A3" s="9">
        <v>1</v>
      </c>
      <c r="B3" s="10" t="s">
        <v>9</v>
      </c>
      <c r="C3" s="11" t="s">
        <v>10</v>
      </c>
      <c r="D3" s="11">
        <v>2</v>
      </c>
      <c r="E3" s="12" t="s">
        <v>11</v>
      </c>
      <c r="F3" s="13" t="s">
        <v>12</v>
      </c>
      <c r="G3" s="13" t="s">
        <v>13</v>
      </c>
      <c r="H3" s="13" t="s">
        <v>14</v>
      </c>
    </row>
    <row r="4" s="3" customFormat="1" ht="84" spans="1:8">
      <c r="A4" s="9">
        <v>2</v>
      </c>
      <c r="B4" s="10" t="s">
        <v>15</v>
      </c>
      <c r="C4" s="11" t="s">
        <v>16</v>
      </c>
      <c r="D4" s="11">
        <v>5</v>
      </c>
      <c r="E4" s="12" t="s">
        <v>17</v>
      </c>
      <c r="F4" s="13" t="s">
        <v>18</v>
      </c>
      <c r="G4" s="13" t="s">
        <v>19</v>
      </c>
      <c r="H4" s="13" t="s">
        <v>20</v>
      </c>
    </row>
    <row r="5" s="3" customFormat="1" ht="84" spans="1:8">
      <c r="A5" s="9">
        <v>3</v>
      </c>
      <c r="B5" s="10" t="s">
        <v>21</v>
      </c>
      <c r="C5" s="11" t="s">
        <v>16</v>
      </c>
      <c r="D5" s="11">
        <v>5</v>
      </c>
      <c r="E5" s="12" t="s">
        <v>22</v>
      </c>
      <c r="F5" s="13" t="s">
        <v>18</v>
      </c>
      <c r="G5" s="13" t="s">
        <v>19</v>
      </c>
      <c r="H5" s="13" t="s">
        <v>20</v>
      </c>
    </row>
    <row r="6" s="3" customFormat="1" ht="84" spans="1:8">
      <c r="A6" s="9">
        <v>4</v>
      </c>
      <c r="B6" s="10" t="s">
        <v>23</v>
      </c>
      <c r="C6" s="11" t="s">
        <v>10</v>
      </c>
      <c r="D6" s="11">
        <v>2</v>
      </c>
      <c r="E6" s="12" t="s">
        <v>17</v>
      </c>
      <c r="F6" s="13" t="s">
        <v>24</v>
      </c>
      <c r="G6" s="13" t="s">
        <v>13</v>
      </c>
      <c r="H6" s="13" t="s">
        <v>25</v>
      </c>
    </row>
    <row r="7" s="3" customFormat="1" ht="84" spans="1:8">
      <c r="A7" s="9">
        <v>5</v>
      </c>
      <c r="B7" s="10" t="s">
        <v>26</v>
      </c>
      <c r="C7" s="11" t="s">
        <v>10</v>
      </c>
      <c r="D7" s="11">
        <v>2</v>
      </c>
      <c r="E7" s="12" t="s">
        <v>22</v>
      </c>
      <c r="F7" s="13" t="s">
        <v>24</v>
      </c>
      <c r="G7" s="13" t="s">
        <v>13</v>
      </c>
      <c r="H7" s="13" t="s">
        <v>25</v>
      </c>
    </row>
    <row r="8" s="3" customFormat="1" ht="84" spans="1:8">
      <c r="A8" s="9">
        <v>6</v>
      </c>
      <c r="B8" s="10" t="s">
        <v>27</v>
      </c>
      <c r="C8" s="11" t="s">
        <v>16</v>
      </c>
      <c r="D8" s="11">
        <v>2</v>
      </c>
      <c r="E8" s="11" t="s">
        <v>28</v>
      </c>
      <c r="F8" s="13" t="s">
        <v>29</v>
      </c>
      <c r="G8" s="13" t="s">
        <v>19</v>
      </c>
      <c r="H8" s="13" t="s">
        <v>30</v>
      </c>
    </row>
    <row r="9" s="3" customFormat="1" ht="84" spans="1:8">
      <c r="A9" s="9">
        <v>7</v>
      </c>
      <c r="B9" s="10" t="s">
        <v>31</v>
      </c>
      <c r="C9" s="11" t="s">
        <v>10</v>
      </c>
      <c r="D9" s="11">
        <v>4</v>
      </c>
      <c r="E9" s="11" t="s">
        <v>32</v>
      </c>
      <c r="F9" s="13" t="s">
        <v>33</v>
      </c>
      <c r="G9" s="13" t="s">
        <v>13</v>
      </c>
      <c r="H9" s="13" t="s">
        <v>34</v>
      </c>
    </row>
    <row r="10" s="3" customFormat="1" ht="72" spans="1:8">
      <c r="A10" s="9">
        <v>8</v>
      </c>
      <c r="B10" s="10" t="s">
        <v>35</v>
      </c>
      <c r="C10" s="11" t="s">
        <v>16</v>
      </c>
      <c r="D10" s="11">
        <v>1</v>
      </c>
      <c r="E10" s="11" t="s">
        <v>36</v>
      </c>
      <c r="F10" s="13" t="s">
        <v>37</v>
      </c>
      <c r="G10" s="13" t="s">
        <v>19</v>
      </c>
      <c r="H10" s="13" t="s">
        <v>38</v>
      </c>
    </row>
    <row r="11" s="3" customFormat="1" ht="84" spans="1:8">
      <c r="A11" s="9">
        <v>9</v>
      </c>
      <c r="B11" s="10" t="s">
        <v>39</v>
      </c>
      <c r="C11" s="11" t="s">
        <v>10</v>
      </c>
      <c r="D11" s="11">
        <v>3</v>
      </c>
      <c r="E11" s="11" t="s">
        <v>40</v>
      </c>
      <c r="F11" s="13" t="s">
        <v>41</v>
      </c>
      <c r="G11" s="13" t="s">
        <v>13</v>
      </c>
      <c r="H11" s="13" t="s">
        <v>42</v>
      </c>
    </row>
    <row r="12" s="3" customFormat="1" ht="84" spans="1:8">
      <c r="A12" s="9">
        <v>10</v>
      </c>
      <c r="B12" s="10" t="s">
        <v>43</v>
      </c>
      <c r="C12" s="11" t="s">
        <v>16</v>
      </c>
      <c r="D12" s="11">
        <v>3</v>
      </c>
      <c r="E12" s="11" t="s">
        <v>44</v>
      </c>
      <c r="F12" s="13" t="s">
        <v>45</v>
      </c>
      <c r="G12" s="13" t="s">
        <v>19</v>
      </c>
      <c r="H12" s="13" t="s">
        <v>46</v>
      </c>
    </row>
    <row r="13" s="3" customFormat="1" ht="108" spans="1:8">
      <c r="A13" s="9">
        <v>11</v>
      </c>
      <c r="B13" s="10" t="s">
        <v>47</v>
      </c>
      <c r="C13" s="11" t="s">
        <v>10</v>
      </c>
      <c r="D13" s="11">
        <v>3</v>
      </c>
      <c r="E13" s="11" t="s">
        <v>40</v>
      </c>
      <c r="F13" s="13" t="s">
        <v>48</v>
      </c>
      <c r="G13" s="13" t="s">
        <v>13</v>
      </c>
      <c r="H13" s="13" t="s">
        <v>49</v>
      </c>
    </row>
    <row r="14" s="3" customFormat="1" ht="48" spans="1:8">
      <c r="A14" s="9">
        <v>12</v>
      </c>
      <c r="B14" s="10" t="s">
        <v>50</v>
      </c>
      <c r="C14" s="11" t="s">
        <v>10</v>
      </c>
      <c r="D14" s="11">
        <v>1</v>
      </c>
      <c r="E14" s="11" t="s">
        <v>51</v>
      </c>
      <c r="F14" s="13" t="s">
        <v>52</v>
      </c>
      <c r="G14" s="13" t="s">
        <v>13</v>
      </c>
      <c r="H14" s="13" t="s">
        <v>53</v>
      </c>
    </row>
    <row r="15" s="3" customFormat="1" ht="60" spans="1:8">
      <c r="A15" s="9">
        <v>13</v>
      </c>
      <c r="B15" s="10" t="s">
        <v>54</v>
      </c>
      <c r="C15" s="11" t="s">
        <v>10</v>
      </c>
      <c r="D15" s="11">
        <v>2</v>
      </c>
      <c r="E15" s="11" t="s">
        <v>55</v>
      </c>
      <c r="F15" s="13" t="s">
        <v>56</v>
      </c>
      <c r="G15" s="13" t="s">
        <v>13</v>
      </c>
      <c r="H15" s="13" t="s">
        <v>14</v>
      </c>
    </row>
    <row r="16" s="3" customFormat="1" ht="60" spans="1:8">
      <c r="A16" s="9">
        <v>14</v>
      </c>
      <c r="B16" s="10" t="s">
        <v>57</v>
      </c>
      <c r="C16" s="11" t="s">
        <v>16</v>
      </c>
      <c r="D16" s="11">
        <v>2</v>
      </c>
      <c r="E16" s="11" t="s">
        <v>58</v>
      </c>
      <c r="F16" s="13" t="s">
        <v>59</v>
      </c>
      <c r="G16" s="13" t="s">
        <v>60</v>
      </c>
      <c r="H16" s="13" t="s">
        <v>14</v>
      </c>
    </row>
    <row r="17" s="3" customFormat="1" ht="224" customHeight="1" spans="1:8">
      <c r="A17" s="9">
        <v>15</v>
      </c>
      <c r="B17" s="10" t="s">
        <v>61</v>
      </c>
      <c r="C17" s="11" t="s">
        <v>16</v>
      </c>
      <c r="D17" s="11">
        <v>2</v>
      </c>
      <c r="E17" s="11" t="s">
        <v>62</v>
      </c>
      <c r="F17" s="13" t="s">
        <v>63</v>
      </c>
      <c r="G17" s="13" t="s">
        <v>64</v>
      </c>
      <c r="H17" s="13" t="s">
        <v>65</v>
      </c>
    </row>
    <row r="18" s="3" customFormat="1" ht="336" customHeight="1" spans="1:8">
      <c r="A18" s="9">
        <v>16</v>
      </c>
      <c r="B18" s="10" t="s">
        <v>66</v>
      </c>
      <c r="C18" s="11" t="s">
        <v>10</v>
      </c>
      <c r="D18" s="11">
        <v>2</v>
      </c>
      <c r="E18" s="11" t="s">
        <v>67</v>
      </c>
      <c r="F18" s="13" t="s">
        <v>68</v>
      </c>
      <c r="G18" s="13" t="s">
        <v>13</v>
      </c>
      <c r="H18" s="13" t="s">
        <v>65</v>
      </c>
    </row>
    <row r="19" s="3" customFormat="1" ht="332" customHeight="1" spans="1:8">
      <c r="A19" s="9">
        <v>17</v>
      </c>
      <c r="B19" s="10" t="s">
        <v>69</v>
      </c>
      <c r="C19" s="11" t="s">
        <v>10</v>
      </c>
      <c r="D19" s="11">
        <v>2</v>
      </c>
      <c r="E19" s="11" t="s">
        <v>70</v>
      </c>
      <c r="F19" s="13" t="s">
        <v>68</v>
      </c>
      <c r="G19" s="13" t="s">
        <v>13</v>
      </c>
      <c r="H19" s="13" t="s">
        <v>65</v>
      </c>
    </row>
    <row r="20" s="3" customFormat="1" ht="60" spans="1:8">
      <c r="A20" s="9">
        <v>18</v>
      </c>
      <c r="B20" s="10" t="s">
        <v>71</v>
      </c>
      <c r="C20" s="11" t="s">
        <v>16</v>
      </c>
      <c r="D20" s="11">
        <v>4</v>
      </c>
      <c r="E20" s="11" t="s">
        <v>72</v>
      </c>
      <c r="F20" s="13" t="s">
        <v>73</v>
      </c>
      <c r="G20" s="13" t="s">
        <v>74</v>
      </c>
      <c r="H20" s="13" t="s">
        <v>14</v>
      </c>
    </row>
    <row r="21" s="3" customFormat="1" ht="60" spans="1:8">
      <c r="A21" s="9">
        <v>19</v>
      </c>
      <c r="B21" s="10" t="s">
        <v>75</v>
      </c>
      <c r="C21" s="11" t="s">
        <v>10</v>
      </c>
      <c r="D21" s="11">
        <v>3</v>
      </c>
      <c r="E21" s="11" t="s">
        <v>76</v>
      </c>
      <c r="F21" s="13" t="s">
        <v>77</v>
      </c>
      <c r="G21" s="13" t="s">
        <v>13</v>
      </c>
      <c r="H21" s="13" t="s">
        <v>14</v>
      </c>
    </row>
    <row r="22" s="3" customFormat="1" ht="60" spans="1:8">
      <c r="A22" s="9">
        <v>20</v>
      </c>
      <c r="B22" s="10" t="s">
        <v>78</v>
      </c>
      <c r="C22" s="11" t="s">
        <v>10</v>
      </c>
      <c r="D22" s="11">
        <v>3</v>
      </c>
      <c r="E22" s="11" t="s">
        <v>79</v>
      </c>
      <c r="F22" s="13" t="s">
        <v>80</v>
      </c>
      <c r="G22" s="13" t="s">
        <v>13</v>
      </c>
      <c r="H22" s="13" t="s">
        <v>14</v>
      </c>
    </row>
    <row r="23" s="3" customFormat="1" ht="60" spans="1:8">
      <c r="A23" s="9">
        <v>21</v>
      </c>
      <c r="B23" s="10" t="s">
        <v>81</v>
      </c>
      <c r="C23" s="11" t="s">
        <v>16</v>
      </c>
      <c r="D23" s="11">
        <v>1</v>
      </c>
      <c r="E23" s="11" t="s">
        <v>82</v>
      </c>
      <c r="F23" s="13" t="s">
        <v>83</v>
      </c>
      <c r="G23" s="13" t="s">
        <v>60</v>
      </c>
      <c r="H23" s="13" t="s">
        <v>14</v>
      </c>
    </row>
    <row r="24" s="3" customFormat="1" ht="96" customHeight="1" spans="1:8">
      <c r="A24" s="9">
        <v>22</v>
      </c>
      <c r="B24" s="10" t="s">
        <v>84</v>
      </c>
      <c r="C24" s="11" t="s">
        <v>10</v>
      </c>
      <c r="D24" s="11">
        <v>1</v>
      </c>
      <c r="E24" s="11" t="s">
        <v>85</v>
      </c>
      <c r="F24" s="13" t="s">
        <v>86</v>
      </c>
      <c r="G24" s="13" t="s">
        <v>13</v>
      </c>
      <c r="H24" s="13" t="s">
        <v>14</v>
      </c>
    </row>
    <row r="25" s="3" customFormat="1" ht="100" customHeight="1" spans="1:8">
      <c r="A25" s="9">
        <v>23</v>
      </c>
      <c r="B25" s="10" t="s">
        <v>87</v>
      </c>
      <c r="C25" s="11" t="s">
        <v>10</v>
      </c>
      <c r="D25" s="11">
        <v>1</v>
      </c>
      <c r="E25" s="11" t="s">
        <v>88</v>
      </c>
      <c r="F25" s="13" t="s">
        <v>86</v>
      </c>
      <c r="G25" s="13" t="s">
        <v>13</v>
      </c>
      <c r="H25" s="13" t="s">
        <v>14</v>
      </c>
    </row>
    <row r="26" s="3" customFormat="1" ht="60" spans="1:8">
      <c r="A26" s="9">
        <v>24</v>
      </c>
      <c r="B26" s="10" t="s">
        <v>89</v>
      </c>
      <c r="C26" s="11" t="s">
        <v>10</v>
      </c>
      <c r="D26" s="11">
        <v>1</v>
      </c>
      <c r="E26" s="11" t="s">
        <v>90</v>
      </c>
      <c r="F26" s="13" t="s">
        <v>91</v>
      </c>
      <c r="G26" s="13" t="s">
        <v>92</v>
      </c>
      <c r="H26" s="13" t="s">
        <v>14</v>
      </c>
    </row>
    <row r="27" s="3" customFormat="1" ht="60" spans="1:8">
      <c r="A27" s="9">
        <v>25</v>
      </c>
      <c r="B27" s="10" t="s">
        <v>93</v>
      </c>
      <c r="C27" s="11" t="s">
        <v>16</v>
      </c>
      <c r="D27" s="11">
        <v>1</v>
      </c>
      <c r="E27" s="11" t="s">
        <v>94</v>
      </c>
      <c r="F27" s="13" t="s">
        <v>95</v>
      </c>
      <c r="G27" s="13" t="s">
        <v>74</v>
      </c>
      <c r="H27" s="13" t="s">
        <v>14</v>
      </c>
    </row>
    <row r="28" s="3" customFormat="1" ht="60" spans="1:8">
      <c r="A28" s="9">
        <v>26</v>
      </c>
      <c r="B28" s="10" t="s">
        <v>96</v>
      </c>
      <c r="C28" s="11" t="s">
        <v>16</v>
      </c>
      <c r="D28" s="11">
        <v>2</v>
      </c>
      <c r="E28" s="11" t="s">
        <v>97</v>
      </c>
      <c r="F28" s="13" t="s">
        <v>98</v>
      </c>
      <c r="G28" s="13" t="s">
        <v>74</v>
      </c>
      <c r="H28" s="13" t="s">
        <v>14</v>
      </c>
    </row>
    <row r="29" s="3" customFormat="1" ht="59.25" customHeight="1" spans="1:8">
      <c r="A29" s="14" t="s">
        <v>99</v>
      </c>
      <c r="B29" s="14"/>
      <c r="C29" s="14"/>
      <c r="D29" s="11">
        <f>SUM(D3:D28)</f>
        <v>60</v>
      </c>
      <c r="E29" s="11"/>
      <c r="F29" s="11"/>
      <c r="G29" s="11"/>
      <c r="H29" s="11"/>
    </row>
  </sheetData>
  <autoFilter xmlns:etc="http://www.wps.cn/officeDocument/2017/etCustomData" ref="A2:AJ29" etc:filterBottomFollowUsedRange="0">
    <extLst/>
  </autoFilter>
  <mergeCells count="3">
    <mergeCell ref="B1:H1"/>
    <mergeCell ref="A29:C29"/>
    <mergeCell ref="E29:H29"/>
  </mergeCells>
  <pageMargins left="0.700694444444445" right="0.700694444444445" top="0.472222222222222" bottom="0.511805555555556" header="0.298611111111111" footer="0.298611111111111"/>
  <pageSetup paperSize="8"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2026年校招专业细分 (岗位发布)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尹伊敏</cp:lastModifiedBy>
  <dcterms:created xsi:type="dcterms:W3CDTF">2006-09-16T00:00:00Z</dcterms:created>
  <cp:lastPrinted>2025-09-14T23:29:00Z</cp:lastPrinted>
  <dcterms:modified xsi:type="dcterms:W3CDTF">2025-10-13T06:46:29Z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0C460ED32F9B477CB6F74FECEC77C046_12</vt:lpwstr>
  </property>
  <property fmtid="{D5CDD505-2E9C-101B-9397-08002B2CF9AE}" pid="3" name="KSOProductBuildVer">
    <vt:lpwstr>2052-12.8.2.18606</vt:lpwstr>
  </property>
</Properties>
</file>