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9040" windowHeight="16440"/>
  </bookViews>
  <sheets>
    <sheet name="暑期实习" sheetId="1" r:id="rId1"/>
    <sheet name="Sheet1" sheetId="2" r:id="rId2"/>
  </sheets>
  <definedNames>
    <definedName name="_xlnm._FilterDatabase" localSheetId="0" hidden="1">暑期实习!$A$2:$M$7</definedName>
    <definedName name="_xlnm.Print_Titles" localSheetId="0">暑期实习!$1:$2</definedName>
  </definedNames>
  <calcPr calcId="14562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<sst xmlns="http://schemas.openxmlformats.org/spreadsheetml/2006/main" count="497" uniqueCount="242">
  <si>
    <t>单位序号</t>
  </si>
  <si>
    <t>实习单位</t>
  </si>
  <si>
    <t>招聘部室（单位）</t>
  </si>
  <si>
    <t>岗位名称</t>
  </si>
  <si>
    <t>职数</t>
  </si>
  <si>
    <t>性别</t>
  </si>
  <si>
    <t>岗位职责</t>
  </si>
  <si>
    <t>专业要求</t>
  </si>
  <si>
    <t>学历学位要求</t>
  </si>
  <si>
    <t>实习期</t>
  </si>
  <si>
    <t>实习待遇和
保障政策</t>
  </si>
  <si>
    <t>工作地点</t>
  </si>
  <si>
    <t>联系人及联系电话简历接收邮箱</t>
  </si>
  <si>
    <t>党群工作处</t>
  </si>
  <si>
    <t>宣传</t>
  </si>
  <si>
    <t>不限</t>
  </si>
  <si>
    <t>党建、企业文化建设宣传；各类活动的前期、中期、后期宣传部署及活动的宣传报道和稿件的编辑、审核。</t>
  </si>
  <si>
    <t>新闻、传播</t>
  </si>
  <si>
    <t>大学/学士</t>
  </si>
  <si>
    <t>2-3个月</t>
  </si>
  <si>
    <t>2000元/人/月
意外保险</t>
  </si>
  <si>
    <t>南京市鼓楼区江苏路60-1号</t>
  </si>
  <si>
    <t>郭延景，13815856339,邮箱：603400803@qq.com</t>
  </si>
  <si>
    <t>经营开发处</t>
  </si>
  <si>
    <t>服务区监督管理</t>
  </si>
  <si>
    <t>服务区商业方案研究</t>
  </si>
  <si>
    <t>市场营销 商业策划方向</t>
  </si>
  <si>
    <t>研究生/硕士</t>
  </si>
  <si>
    <t>扬子江公司</t>
  </si>
  <si>
    <t>党群工作部</t>
  </si>
  <si>
    <t>信息宣传岗</t>
  </si>
  <si>
    <t>男</t>
  </si>
  <si>
    <t>做好公司各专项活动的跟踪报道工作；负责做好相关稿件采编和组稿工作；做好兼职通讯员的工作；拟定文件、报告、计划、决定、会议等文字材料。</t>
  </si>
  <si>
    <t>中文/文秘专业</t>
  </si>
  <si>
    <t>本科及以上学历</t>
  </si>
  <si>
    <t>实习补贴2000元/月；免费提供住宿、工作餐；购买意外伤害保险。</t>
  </si>
  <si>
    <t>省内苏南片区</t>
  </si>
  <si>
    <t>鲍文彦  13961591223
简历接收邮箱：
354497928@qq.com</t>
  </si>
  <si>
    <t>综合管理部</t>
  </si>
  <si>
    <t>文秘岗</t>
  </si>
  <si>
    <t>做好各类会议记录及纪要起草工作；起草办公文件、领导讲话、会议材料、工作总结及综合性汇报材料等；对各部门草拟的公文进行审核把关。</t>
  </si>
  <si>
    <t>法务岗</t>
  </si>
  <si>
    <t>合同文本的制定、修改;收集、分析与本公司业务相关之法律信息并结合公司情况提出专业意见,针对工作中发现的问题及时提出预防措施;负责制订公司的各类法律文件。</t>
  </si>
  <si>
    <t>法律专业</t>
  </si>
  <si>
    <t>润扬大桥</t>
  </si>
  <si>
    <t>指挥调度中心</t>
  </si>
  <si>
    <t>三大系统维护员</t>
  </si>
  <si>
    <t>电子信息类相关专业</t>
  </si>
  <si>
    <t>原985、211高校全日制本科生或国内重点高校全日制硕士研究生，2022年毕业（研究生除现专业符合条件外，本科专业应与要求专业相关）</t>
  </si>
  <si>
    <t>提供食宿与实习补贴</t>
  </si>
  <si>
    <t>江苏镇江</t>
  </si>
  <si>
    <t>连徐公司</t>
  </si>
  <si>
    <t>养护管理
中心</t>
  </si>
  <si>
    <t>道路/桥梁工程管理岗</t>
  </si>
  <si>
    <t>道路/桥梁工程等相关专业</t>
  </si>
  <si>
    <t>本科/学士
（2022年毕业）</t>
  </si>
  <si>
    <t>实习工资为2000元/月
发放伙食补助600元/月、提供住宿</t>
  </si>
  <si>
    <t>徐州</t>
  </si>
  <si>
    <t>林苗苗
15996882866
591181799@qq.com</t>
  </si>
  <si>
    <t>江苏高油</t>
  </si>
  <si>
    <t>加油站</t>
  </si>
  <si>
    <t>实习站长</t>
  </si>
  <si>
    <t>化工、石油等相关专业</t>
  </si>
  <si>
    <t>2000元/月，意外险</t>
  </si>
  <si>
    <t>省内高速加油站</t>
  </si>
  <si>
    <t>联系人:冯明洁
联系电话：025-52227215
邮箱：gaosushiyou@sina.com</t>
  </si>
  <si>
    <t>实习管理员</t>
  </si>
  <si>
    <t>本科</t>
  </si>
  <si>
    <t>营运事业部
（江苏高网）</t>
    <phoneticPr fontId="8" type="noConversion"/>
  </si>
  <si>
    <t>党建宣传</t>
    <phoneticPr fontId="8" type="noConversion"/>
  </si>
  <si>
    <t>协助落实上级方针政策、规章制度、指示决议精神等方面的宣传贯彻；党建重大工作活动、方案、会议的组织实施及文件撰写；年度党建工作计划的编制执行；企业新闻报道采编、宣传网络、阵地建设；企业文化建设、精神文明创建等工作。</t>
    <phoneticPr fontId="8" type="noConversion"/>
  </si>
  <si>
    <t>中文新闻类、政治哲学类、行政文秘类等相关专业</t>
  </si>
  <si>
    <t>大学本科及以上</t>
    <phoneticPr fontId="8" type="noConversion"/>
  </si>
  <si>
    <t>享受实习生活补贴（1000元或2000元，根据实习岗位性质确定）</t>
    <phoneticPr fontId="3" type="noConversion"/>
  </si>
  <si>
    <t>南京</t>
    <phoneticPr fontId="8" type="noConversion"/>
  </si>
  <si>
    <t>张悦
025-84369903
cassie_zhang96@163.com</t>
    <phoneticPr fontId="3" type="noConversion"/>
  </si>
  <si>
    <t>综合管理部</t>
    <phoneticPr fontId="8" type="noConversion"/>
  </si>
  <si>
    <t>文秘岗</t>
    <phoneticPr fontId="8" type="noConversion"/>
  </si>
  <si>
    <t>男</t>
    <phoneticPr fontId="8" type="noConversion"/>
  </si>
  <si>
    <t>文秘、中文、汉语言文学等</t>
    <phoneticPr fontId="8" type="noConversion"/>
  </si>
  <si>
    <t>享受实习生活补贴（1000元或2001元，根据实习岗位性质确定）</t>
    <phoneticPr fontId="3" type="noConversion"/>
  </si>
  <si>
    <t>江苏高养</t>
  </si>
  <si>
    <t>基层养护处</t>
  </si>
  <si>
    <t>路桥技术员</t>
  </si>
  <si>
    <t>路桥相关
专业</t>
  </si>
  <si>
    <t>本科学士</t>
  </si>
  <si>
    <t>按照公司薪酬管理办法及薪酬管理办法实施意见执行</t>
  </si>
  <si>
    <t>苏北各市、县</t>
  </si>
  <si>
    <t>联系人：郑娟
电话：13861550912
邮箱：594568931@qq.com</t>
  </si>
  <si>
    <t>机械技术员</t>
  </si>
  <si>
    <t>1.负责工程养护机械设备的检查、维护管理工作，保证机械设备完好率；
2.负责月度设备工作记录表、维护保养记录表填写及时性、规范性情况检查指导工作，对相关报表进行统计分析等；</t>
  </si>
  <si>
    <t>机械相关
专业</t>
  </si>
  <si>
    <t>现代路桥</t>
  </si>
  <si>
    <t>江苏现代工程检测有限公司</t>
  </si>
  <si>
    <t>桥检工程师</t>
  </si>
  <si>
    <t>1.负责桥梁施工、钢结构检测工作以梁静动载、桩基检测及分析；
2.编写检测报告，审查、复核检测结果报告及招投标的技术文件；
3.负责“四新技术”的应用；
4.定期参加各种业务、技术、规程、质量意识的学习；
5.加强仪器、设备的管理，实施仪器的自检或送检；
6.加强施工现场的质量管理，协助技术负责人抓好试验检测工作。</t>
  </si>
  <si>
    <t>道路桥梁/土木工程</t>
  </si>
  <si>
    <t>本科及以上</t>
  </si>
  <si>
    <t>实习补贴2000元/月；提供良好的工作、食宿环境和必要的劳动保护；</t>
  </si>
  <si>
    <t>南京</t>
  </si>
  <si>
    <t>吴晓媛：13003400909 401549734@qq.com</t>
  </si>
  <si>
    <t>路检工程师</t>
  </si>
  <si>
    <t>1.负责道路、房建、隧道环境、交安设施等检测工作，监督试验、检测操作过程，对检测结果负责；
2.编写检测报告，审查、复核检测结果及报告；
3.编写道路维修加固设计方案及图纸；
4.定期参加各种业务、技术、规程、质量意识的学习；
5.加强仪器、设备的管理，实施仪器的自检或送检；
6.加强施工现场的质量管理，协助技术负责人抓好试验检测工作。</t>
  </si>
  <si>
    <t>实习补贴2001元/月；提供良好的工作、食宿环境和必要的劳动保护；</t>
  </si>
  <si>
    <t>吴晓媛：13003400909 401549735@qq.com</t>
  </si>
  <si>
    <t>试验检测员</t>
  </si>
  <si>
    <t>1.负责标线涂料、石灰、外加齐、水泥、水等各类化学试验分析工作；
2.负责检测仪器设备的维护和养护工作。
3.检测试验室质量体系认证管理工作。</t>
  </si>
  <si>
    <t>土木工程/化学类</t>
  </si>
  <si>
    <t>实习补贴2002元/月；提供良好的工作、食宿环境和必要的劳动保护；</t>
  </si>
  <si>
    <t>吴晓媛：13003400909 401549736@qq.com</t>
  </si>
  <si>
    <t>桥隧公司/建筑景观公司/事业部</t>
  </si>
  <si>
    <t>技术员</t>
  </si>
  <si>
    <t>1.负责路面、桥梁日常养护或施工管理工作。
2.负责施工人员、材料、机具的计划、申请、使用。
3.指导解决养护或生产施工中出现的技术问题。
4.负责施工现场安全管理。
5.协助养护或生产施工中技术管理工作。</t>
  </si>
  <si>
    <t>实习补贴2003元/月；提供良好的工作、食宿环境和必要的劳动保护；</t>
  </si>
  <si>
    <t>江苏境内苏南地区（镇江、无锡、苏州、常州等）</t>
  </si>
  <si>
    <t>吴晓媛：13003400909 401549737@qq.com</t>
  </si>
  <si>
    <t>江苏租赁</t>
    <phoneticPr fontId="3" type="noConversion"/>
  </si>
  <si>
    <t>信息科技部</t>
    <phoneticPr fontId="3" type="noConversion"/>
  </si>
  <si>
    <t>业务部门BP</t>
  </si>
  <si>
    <t>不限</t>
    <phoneticPr fontId="3" type="noConversion"/>
  </si>
  <si>
    <t>1.统筹业务部门科技需求及运维管理；
2.协助厂融中心进行科技产品普及率统计；
3.实施产品推广培训。</t>
  </si>
  <si>
    <t>计算机、统计学、数学、金融、会计等相关专业</t>
  </si>
  <si>
    <t>硕士</t>
  </si>
  <si>
    <t>面议</t>
    <phoneticPr fontId="3" type="noConversion"/>
  </si>
  <si>
    <t>南京</t>
    <phoneticPr fontId="3" type="noConversion"/>
  </si>
  <si>
    <t>hr@jsleasing.cn</t>
    <phoneticPr fontId="3" type="noConversion"/>
  </si>
  <si>
    <t>产品运营岗</t>
  </si>
  <si>
    <t>女</t>
    <phoneticPr fontId="3" type="noConversion"/>
  </si>
  <si>
    <t>1. 负责企业互联网端产品运营，精细化产品输出策略，规划产品输出方向，引导用户提升产品关注度；
2. 开展政策研究与市场调研，制定并实施数字化运营策略；
3. 开展业务需求调研，挖掘需求背后的深层目标，输出场景化的需求案例及运营思路；
4. 探索用户画像指标体系，制定及完善产品运营路径，构建产品运营体系及方法论；
5. 协调周边资源，评估和制定活动策划及运营方案，跟进执行。
6. 协调周边资源，输出和更新产品服务及内容，推动产品推广和传播，提高产品价值和客户满意度。</t>
  </si>
  <si>
    <t>计算机、电子商务、市场营销、新闻传媒等相关专业（优秀者可放宽）</t>
  </si>
  <si>
    <t>产品经理岗</t>
  </si>
  <si>
    <t>男</t>
    <phoneticPr fontId="3" type="noConversion"/>
  </si>
  <si>
    <t>1. 围绕互联网金融应用场景，进行互联网终端产品的需求分析和方案策划；
2. 负责产品全过程管理，包括收集用户/客户需求、进行市场和竞争分析、制定产品规划、设计产品功能等，负责产品变现；
3. 负责在项目推进过程中的跨团队、跨部门、跨领域协调沟通工作，能够协调各资源以确保产品顺利发展；
4. 协调技术团队及项目管理，日常进度跟踪以确保产品功能特性和交互符合产品需求文档的要求；
5. 支持公司向用户/客户进行产品推介和技术交流；
6. 负责对行业前沿新技术进行跟踪、分析和应用规划；
7. 产品的迭代更新工作，对产品运营数据进行监控、统计和分析，收集用户意见，产品业务逻辑修改、用户体验改善，最终制定产品的迭代计划；
8. 提升产品用户满意度和优化用户体验的一切相关事宜。</t>
  </si>
  <si>
    <t>计算机、通信、电子电力、自动化等相关专业（优秀者可放宽）</t>
  </si>
  <si>
    <t>数据治理  工程师</t>
  </si>
  <si>
    <t>参与元数据、数据质量、数据标准管理等数据管理工作</t>
  </si>
  <si>
    <t>计算机、统计学、数学等相关专业</t>
  </si>
  <si>
    <t>数据仓库模型开发工程师</t>
  </si>
  <si>
    <t>协助开展数据仓库主题模型规划，参与数据平台模型开发。</t>
  </si>
  <si>
    <t>数据仓库产品经理</t>
  </si>
  <si>
    <t>协助开展预算管理、成本管理、监管报送平台等数据系统产品的设计工作。</t>
  </si>
  <si>
    <t>数据分析</t>
  </si>
  <si>
    <t>1.征信指标库的梳理。
2.业务指标体系搭建。
3.决策模型设计与规划。</t>
  </si>
  <si>
    <t>专业不限</t>
  </si>
  <si>
    <t>镇扬汽渡</t>
  </si>
  <si>
    <t>船队</t>
  </si>
  <si>
    <t>船舶轮机</t>
  </si>
  <si>
    <t xml:space="preserve">1.组织机舱人员定期检修，保证自修质量；验收厂修质量，确保全船的动力装置、机械和电气设备及液压操纵等处于良好技术状态，为安全航行提供可靠的保障。
2.组织轮机部人员做好能源管理工作，经常会同驾驶人员、轮机员、水手研究贯彻节能措施；
3.审核材、物料的领取，督促轮机人员做好领取、储存、保管和节约使用工作；
4.在值班期间对本班的所有机电设备的安全正常运行负责。                          </t>
    <phoneticPr fontId="3" type="noConversion"/>
  </si>
  <si>
    <t>轮机管理及相关专业</t>
  </si>
  <si>
    <t>实习津贴、免费住宿、意外伤害险</t>
  </si>
  <si>
    <t>镇江</t>
  </si>
  <si>
    <t>王莲珍，18796013759，1229101105@qq.com</t>
  </si>
  <si>
    <t>船舶驾驶</t>
  </si>
  <si>
    <t>1.熟悉船舶文书、航行资料、各种活动台帐及学习资料，协助船长做好本船的安全生产、技术业务等工作；
2.协助本船的经济核算工作，开展革新、挖潜、增产节约、劳动竞赛活动，充分发挥运输效率和提高劳动生产率，保证各项指标的全面完成；
3.编制船舶驾驶部保养、维修计划，负责带领船员做好日常保养和维护工作，确保船舶处于适航状态。
4.协助办理船舶证书的报签等工作。</t>
  </si>
  <si>
    <t>航海技术及相关专业</t>
  </si>
  <si>
    <t>2021年江苏交控暑期实习招募需求信息表汇总表</t>
    <phoneticPr fontId="3" type="noConversion"/>
  </si>
  <si>
    <t>宁宿徐公司</t>
    <phoneticPr fontId="9" type="noConversion"/>
  </si>
  <si>
    <t>工程养护部</t>
  </si>
  <si>
    <t>桥梁</t>
  </si>
  <si>
    <t>桥梁专业</t>
  </si>
  <si>
    <t>全日制本科及以上学历，学士及以上学位</t>
  </si>
  <si>
    <t>宿迁或宁宿徐公司沿线</t>
    <phoneticPr fontId="9" type="noConversion"/>
  </si>
  <si>
    <t>熊亚军：15805247776；
QQ邮箱：240565979@qq.com</t>
  </si>
  <si>
    <t>房建</t>
    <phoneticPr fontId="3" type="noConversion"/>
  </si>
  <si>
    <t>1.负责房建项目的方案、设计等工程前期准备的审查；工程质量、进度、资金使用的监督；相关房建工程项目的招标或询价，预决算管理；
2.根据公司及养护规范要求，督促、指导房建管理业务，保证房建工程养护计划、任务、经费等各项指标和目标落实，确保房建的主体安全。</t>
    <phoneticPr fontId="9" type="noConversion"/>
  </si>
  <si>
    <t>工民建专业</t>
  </si>
  <si>
    <t>2-4个月</t>
  </si>
  <si>
    <t>熊亚军：15805247776；
QQ邮箱：240565980@qq.com</t>
  </si>
  <si>
    <t>财务管理部</t>
  </si>
  <si>
    <t>会计</t>
  </si>
  <si>
    <t>1.组织公司财务预算编报、执行、分析等工作，对经营业绩指标完成情况进行监控评估；
2.对公司经营管理提供财务支持，参与公司合同、结算、规范制定、招投标、工作流程的管理工作，并在财务环节予以执行和监控；
3.配合江苏交控财务信息化顶层设计的落地执行，支持公司数字化转型的战略实施，有力促进公司业财融合的财务管理目标实现。</t>
  </si>
  <si>
    <t>财务、审计类专业</t>
  </si>
  <si>
    <t>2-5个月</t>
  </si>
  <si>
    <t>熊亚军：15805247776；
QQ邮箱：240565981@qq.com</t>
  </si>
  <si>
    <t>营运安全部</t>
  </si>
  <si>
    <t>信息管理</t>
    <phoneticPr fontId="3" type="noConversion"/>
  </si>
  <si>
    <t>1.高速公路信息化方案规划，方案制定；
2.信息系统工程项目建设运行管理；
3.信息系统管理制度制定，工作协调沟通，用户培训和服务，完成领导和上级交办的任务。</t>
  </si>
  <si>
    <t>计算机或网络专业</t>
  </si>
  <si>
    <t>2-6个月</t>
  </si>
  <si>
    <t>熊亚军：15805247776；
QQ邮箱：240565982@qq.com</t>
  </si>
  <si>
    <t>高管中心</t>
    <phoneticPr fontId="3" type="noConversion"/>
  </si>
  <si>
    <t>江苏苏通大桥有限责任公司</t>
  </si>
  <si>
    <t>行政岗</t>
  </si>
  <si>
    <t>汉语言文学专业、马克思主义理论专业、文秘专业、法律专业、新闻专业、行政管理专业</t>
  </si>
  <si>
    <t>本科（985、211）/研究生</t>
  </si>
  <si>
    <t>实习工资：1000元—2000元/月；
伙食补贴：600元/月；
外地人员提供住宿</t>
  </si>
  <si>
    <t>南通</t>
  </si>
  <si>
    <t>26561580@qq.com</t>
  </si>
  <si>
    <t xml:space="preserve">法律类专业        </t>
  </si>
  <si>
    <t>研究生</t>
  </si>
  <si>
    <t>人力资源岗</t>
  </si>
  <si>
    <t>安全管理岗</t>
  </si>
  <si>
    <t>安全管理类专业</t>
  </si>
  <si>
    <t>会计/审计岗</t>
  </si>
  <si>
    <t>配合做好预算管理、会计核算、资产管理、税务管理、报表编制、结算管理、内部审计等工作。</t>
  </si>
  <si>
    <t>会计、审计类专业</t>
  </si>
  <si>
    <t xml:space="preserve">养护中心 </t>
  </si>
  <si>
    <t>工程技术岗</t>
  </si>
  <si>
    <t>桥隧工程专业                   岩土工程专业</t>
  </si>
  <si>
    <t>机电中心</t>
  </si>
  <si>
    <t>信息网络工程技术岗</t>
  </si>
  <si>
    <t>电子信息工程专业信息工程专业         通信工程专业</t>
  </si>
  <si>
    <t>实习工资：1000元—2000元/月；
伙食补贴：600元/月；
外地人员提供住宿</t>
    <phoneticPr fontId="8" type="noConversion"/>
  </si>
  <si>
    <t>江苏交控大学</t>
    <phoneticPr fontId="3" type="noConversion"/>
  </si>
  <si>
    <t>综合部</t>
  </si>
  <si>
    <t>宣传文秘岗</t>
  </si>
  <si>
    <t>负责大学文件处理工作，宣传工作及相关材料撰写，网站及微信平台信息审核，会议、接待等会务管理工作。</t>
  </si>
  <si>
    <t>中文、写作、管理及相关专业</t>
  </si>
  <si>
    <t>研究生及以上</t>
  </si>
  <si>
    <t>暑期</t>
    <phoneticPr fontId="3" type="noConversion"/>
  </si>
  <si>
    <t>联系人：侯博紋
联系电话：18252035902
简历接收邮箱：
1142921791@qq.com</t>
  </si>
  <si>
    <t>人资财务岗</t>
  </si>
  <si>
    <t xml:space="preserve">在综合部负责人领导下，加强学习，掌握本岗位需要的相应技能，履行相应职责；负责人力资源管理、薪酬发放、考勤考核工作；负责人事档案、财务档案等管理工作；
负责现金、开票、报税、财务分析等会计工作；负责大学内控管理；                                          </t>
  </si>
  <si>
    <t>财务、人力资源相关管理专业。</t>
  </si>
  <si>
    <t>行标签</t>
  </si>
  <si>
    <t>高管中心</t>
  </si>
  <si>
    <t>江苏交控大学</t>
  </si>
  <si>
    <t>江苏租赁</t>
  </si>
  <si>
    <t>宁宿徐公司</t>
  </si>
  <si>
    <t>营运事业部
（江苏高网）</t>
  </si>
  <si>
    <t>总计</t>
  </si>
  <si>
    <t>房建</t>
  </si>
  <si>
    <t>信息管理</t>
  </si>
  <si>
    <t>党建宣传</t>
  </si>
  <si>
    <t>求和项:职数</t>
  </si>
  <si>
    <t>综合管理部（含处、中心）</t>
  </si>
  <si>
    <t>人力资源部（含处、中心）</t>
  </si>
  <si>
    <r>
      <t>1.负责管辖范围的分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部分项工程现场施工技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术和工程质量；
2.全过程旁站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指导监督现场作业，确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保技术到位，质量受控；
3.做好现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场技术交接班工作，认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真填写交班记录；
4.对当天的施工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技术作业进行详细的记</t>
    </r>
    <r>
      <rPr>
        <sz val="12"/>
        <color theme="1"/>
        <rFont val="Times New Roman"/>
        <family val="1"/>
      </rPr>
      <t>‎</t>
    </r>
    <r>
      <rPr>
        <sz val="12"/>
        <color theme="1"/>
        <rFont val="宋体"/>
        <family val="3"/>
        <charset val="134"/>
      </rPr>
      <t>录等；</t>
    </r>
  </si>
  <si>
    <t>1.协助拟定招投标管理、合同管理、合规管理、法务管理等方面的制度；
2.审查公司各项制度文件，组织并指导各部门、单位修订各项管理制度；
3.协助处理法律纠纷；
4.依据公司招投标制度，指导各招标单位进行招标材料准备，监督招投标过程。</t>
    <phoneticPr fontId="8" type="noConversion"/>
  </si>
  <si>
    <t>协助做好人力资源规划、人才开发、教育培训等工作。</t>
    <phoneticPr fontId="3" type="noConversion"/>
  </si>
  <si>
    <t>1.负责编制各项安全生产管理规定、操作规程和应急救援预案等；
2.参与督促、检查、指导各级单位安全生产责任制落实，抓好安全生产工作；
3.组织安全教育培训、安全文化等活动；
4.督促、检查安全风险源安全管理；
5.建立健全安全管理台账和运行好安全管理系统。</t>
    <phoneticPr fontId="3" type="noConversion"/>
  </si>
  <si>
    <t>1.参与桥梁、岩土工程施工技术创新和新技术、新设备、新工艺的推广、应用；
2.负责桥梁、岩土工程科技信息收集、积累、开发、利用及科技资料的整理；
3.负责工程造价、工程预算、道路桥梁行业施工、验收等。</t>
    <phoneticPr fontId="3" type="noConversion"/>
  </si>
  <si>
    <t>1.负责收费系统、通讯系统、监控系统等软硬件管理、技术改造，推广使用新装备、新技术和新系统。
2.负责编制信息化相关制度规范和组织信息化项目实施。</t>
    <phoneticPr fontId="3" type="noConversion"/>
  </si>
  <si>
    <t>1.了解、协助梳理公司信息化结构并提出合理化建议；
2.配合制定信息技术发展规划，并推动规划实施；
3.配合制定公司信息化管理制度、信息化标准规范；
4.配合开展信息系统工程项目建设管理及运行管理；
5.完成领导交办的其他任务。</t>
    <phoneticPr fontId="3" type="noConversion"/>
  </si>
  <si>
    <t>1.开展高速公路桥梁的日常检查、经常检查、定期检查和专项检查，评估、养护等工作；
2.参与桥梁维修养护方案制定及实施管理；
3.负责桥梁工程项目造价测算、审核及验收等；
4.协助做好抢修和应急抢险项目的处置等工作；
5.负责桥梁内业台账、各种报表的统计上报，总结的撰写、桥梁管理系统的维护等工作。</t>
    <phoneticPr fontId="9" type="noConversion"/>
  </si>
  <si>
    <t>负责养护管理中心所辖路段的日常道路/桥梁养护管理等工作</t>
    <phoneticPr fontId="3" type="noConversion"/>
  </si>
  <si>
    <t>1.负责处理加油站的日常事务，施工工程，重大事件及时上报并协同处置；
2.负责和领导全站员工开展各项经营、管理和服务工作；
3.负责本站经营业务活动，组织好经营商品的进、销、调、存工作，了解市场、开拓经营，保障供应，提高销量；
4.落实安全生产责任制，开展安全教育，完善安全设施，落实安全措施，确保安全生产</t>
    <phoneticPr fontId="3" type="noConversion"/>
  </si>
  <si>
    <t>1.在加油站站长的领导下，负责对汽柴油及小品种油的保管及核算工作；
2.负责资金管理，做到日清日结及时解缴货款，保障资金安全；
3.负责经营核算，及时、准确填报各类报表，做到账账相符、账物相符；
4.负责加油站便利店业务核算工作，监督商品的订货、补货，做好商品验收、陈列、质量管理工作。</t>
    <phoneticPr fontId="3" type="noConversion"/>
  </si>
  <si>
    <t xml:space="preserve">1.参与月度、半年度、年度工作总结和计划的编制；
2.协助做好收发文工作；
3.参与公司相关会务工作、接待工作等；
4.协助公司层面行政文件的撰写；
5.协助各类信息文稿和领导讲话稿的起草；
6.协助公司对外文件的审稿；
7.参与公司宣传信息的编撰发布；
8.参与公司各类会议记录及纪要。                                                                          </t>
    <phoneticPr fontId="8" type="noConversion"/>
  </si>
  <si>
    <t>人力资源管理相关专业企业管理专业</t>
    <phoneticPr fontId="3" type="noConversion"/>
  </si>
  <si>
    <t>1.起草各类文稿材料；2.协助做好宣传工作；3.协助做好会议管理；4.协助做好管理。</t>
    <phoneticPr fontId="3" type="noConversion"/>
  </si>
  <si>
    <t>古平 15152702789 76744039@qq.com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</si>
</sst>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u/>
      <sz val="12"/>
      <name val="宋体"/>
      <family val="3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[2021年江苏交控暑期实习招募需求信息表汇总表(2).xlsx]Sheet1!数据透视表1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Sheet1!$A$2:$A$54</c:f>
              <c:multiLvlStrCache>
                <c:ptCount val="39"/>
                <c:lvl>
                  <c:pt idx="0">
                    <c:v>服务区监督管理</c:v>
                  </c:pt>
                  <c:pt idx="1">
                    <c:v>宣传</c:v>
                  </c:pt>
                  <c:pt idx="2">
                    <c:v>法务岗</c:v>
                  </c:pt>
                  <c:pt idx="3">
                    <c:v>文秘岗</c:v>
                  </c:pt>
                  <c:pt idx="4">
                    <c:v>信息宣传岗</c:v>
                  </c:pt>
                  <c:pt idx="5">
                    <c:v>三大系统维护员</c:v>
                  </c:pt>
                  <c:pt idx="6">
                    <c:v>道路/桥梁工程管理岗</c:v>
                  </c:pt>
                  <c:pt idx="7">
                    <c:v>房建</c:v>
                  </c:pt>
                  <c:pt idx="8">
                    <c:v>会计</c:v>
                  </c:pt>
                  <c:pt idx="9">
                    <c:v>桥梁</c:v>
                  </c:pt>
                  <c:pt idx="10">
                    <c:v>信息管理</c:v>
                  </c:pt>
                  <c:pt idx="11">
                    <c:v>实习管理员</c:v>
                  </c:pt>
                  <c:pt idx="12">
                    <c:v>实习站长</c:v>
                  </c:pt>
                  <c:pt idx="13">
                    <c:v>人资财务岗</c:v>
                  </c:pt>
                  <c:pt idx="14">
                    <c:v>宣传文秘岗</c:v>
                  </c:pt>
                  <c:pt idx="15">
                    <c:v>安全管理岗</c:v>
                  </c:pt>
                  <c:pt idx="16">
                    <c:v>法务岗</c:v>
                  </c:pt>
                  <c:pt idx="17">
                    <c:v>工程技术岗</c:v>
                  </c:pt>
                  <c:pt idx="18">
                    <c:v>会计/审计岗</c:v>
                  </c:pt>
                  <c:pt idx="19">
                    <c:v>人力资源岗</c:v>
                  </c:pt>
                  <c:pt idx="20">
                    <c:v>信息网络工程技术岗</c:v>
                  </c:pt>
                  <c:pt idx="21">
                    <c:v>行政岗</c:v>
                  </c:pt>
                  <c:pt idx="22">
                    <c:v>产品经理岗</c:v>
                  </c:pt>
                  <c:pt idx="23">
                    <c:v>产品运营岗</c:v>
                  </c:pt>
                  <c:pt idx="24">
                    <c:v>数据仓库产品经理</c:v>
                  </c:pt>
                  <c:pt idx="25">
                    <c:v>数据仓库模型开发工程师</c:v>
                  </c:pt>
                  <c:pt idx="26">
                    <c:v>数据分析</c:v>
                  </c:pt>
                  <c:pt idx="27">
                    <c:v>数据治理  工程师</c:v>
                  </c:pt>
                  <c:pt idx="28">
                    <c:v>业务部门BP</c:v>
                  </c:pt>
                  <c:pt idx="29">
                    <c:v>机械技术员</c:v>
                  </c:pt>
                  <c:pt idx="30">
                    <c:v>路桥技术员</c:v>
                  </c:pt>
                  <c:pt idx="31">
                    <c:v>技术员</c:v>
                  </c:pt>
                  <c:pt idx="32">
                    <c:v>路检工程师</c:v>
                  </c:pt>
                  <c:pt idx="33">
                    <c:v>桥检工程师</c:v>
                  </c:pt>
                  <c:pt idx="34">
                    <c:v>试验检测员</c:v>
                  </c:pt>
                  <c:pt idx="35">
                    <c:v>党建宣传</c:v>
                  </c:pt>
                  <c:pt idx="36">
                    <c:v>文秘岗</c:v>
                  </c:pt>
                  <c:pt idx="37">
                    <c:v>船舶驾驶</c:v>
                  </c:pt>
                  <c:pt idx="38">
                    <c:v>船舶轮机</c:v>
                  </c:pt>
                </c:lvl>
                <c:lvl>
                  <c:pt idx="0">
                    <c:v>高管中心</c:v>
                  </c:pt>
                  <c:pt idx="2">
                    <c:v>扬子江公司</c:v>
                  </c:pt>
                  <c:pt idx="5">
                    <c:v>润扬大桥</c:v>
                  </c:pt>
                  <c:pt idx="6">
                    <c:v>连徐公司</c:v>
                  </c:pt>
                  <c:pt idx="7">
                    <c:v>宁宿徐公司</c:v>
                  </c:pt>
                  <c:pt idx="11">
                    <c:v>江苏高油</c:v>
                  </c:pt>
                  <c:pt idx="13">
                    <c:v>江苏交控大学</c:v>
                  </c:pt>
                  <c:pt idx="15">
                    <c:v>江苏苏通大桥有限责任公司</c:v>
                  </c:pt>
                  <c:pt idx="22">
                    <c:v>江苏租赁</c:v>
                  </c:pt>
                  <c:pt idx="29">
                    <c:v>江苏高养</c:v>
                  </c:pt>
                  <c:pt idx="31">
                    <c:v>现代路桥</c:v>
                  </c:pt>
                  <c:pt idx="35">
                    <c:v>营运事业部
（江苏高网）</c:v>
                  </c:pt>
                  <c:pt idx="37">
                    <c:v>镇扬汽渡</c:v>
                  </c:pt>
                </c:lvl>
              </c:multiLvlStrCache>
            </c:multiLvlStrRef>
          </c:cat>
          <c:val>
            <c:numRef>
              <c:f>Sheet1!$B$2:$B$54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25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AC-44CF-AD28-F4E05645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262720"/>
        <c:axId val="257264256"/>
      </c:barChart>
      <c:catAx>
        <c:axId val="25726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7264256"/>
        <c:crosses val="autoZero"/>
        <c:auto val="1"/>
        <c:lblAlgn val="ctr"/>
        <c:lblOffset val="100"/>
        <c:noMultiLvlLbl val="0"/>
      </c:catAx>
      <c:valAx>
        <c:axId val="25726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726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21</xdr:col>
      <xdr:colOff>298450</xdr:colOff>
      <xdr:row>33</xdr:row>
      <xdr:rowOff>120650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68F414F3-0C16-4748-A70F-91669D4FA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贺文博" refreshedDate="44329.372728009257" createdVersion="7" refreshedVersion="7" minRefreshableVersion="3" recordCount="39">
  <cacheSource type="worksheet">
    <worksheetSource ref="A2:M41" sheet="暑期实习"/>
  </cacheSource>
  <cacheFields count="13">
    <cacheField name="单位序号" numFmtId="0">
      <sharedItems containsString="0" containsBlank="1" containsNumber="1" containsInteger="1" minValue="1" maxValue="13"/>
    </cacheField>
    <cacheField name="实习单位" numFmtId="0">
      <sharedItems count="13">
        <s v="高管中心"/>
        <s v="扬子江公司"/>
        <s v="江苏苏通大桥有限责任公司"/>
        <s v="润扬大桥"/>
        <s v="宁宿徐公司"/>
        <s v="连徐公司"/>
        <s v="江苏高油"/>
        <s v="营运事业部_x000a_（江苏高网）"/>
        <s v="江苏高养"/>
        <s v="现代路桥"/>
        <s v="江苏交控大学"/>
        <s v="江苏租赁"/>
        <s v="镇扬汽渡"/>
      </sharedItems>
    </cacheField>
    <cacheField name="招聘部室（单位）" numFmtId="0">
      <sharedItems/>
    </cacheField>
    <cacheField name="岗位名称" numFmtId="0">
      <sharedItems count="37">
        <s v="宣传"/>
        <s v="服务区监督管理"/>
        <s v="信息宣传岗"/>
        <s v="文秘岗"/>
        <s v="法务岗"/>
        <s v="行政岗"/>
        <s v="人力资源岗"/>
        <s v="安全管理岗"/>
        <s v="会计/审计岗"/>
        <s v="工程技术岗"/>
        <s v="信息网络工程技术岗"/>
        <s v="三大系统维护员"/>
        <s v="桥梁"/>
        <s v="房建"/>
        <s v="会计"/>
        <s v="信息管理"/>
        <s v="道路/桥梁工程管理岗"/>
        <s v="实习站长"/>
        <s v="实习管理员"/>
        <s v="党建宣传"/>
        <s v="路桥技术员"/>
        <s v="机械技术员"/>
        <s v="桥检工程师"/>
        <s v="路检工程师"/>
        <s v="试验检测员"/>
        <s v="技术员"/>
        <s v="宣传文秘岗"/>
        <s v="人资财务岗"/>
        <s v="业务部门BP"/>
        <s v="产品运营岗"/>
        <s v="产品经理岗"/>
        <s v="数据治理  工程师"/>
        <s v="数据仓库模型开发工程师"/>
        <s v="数据仓库产品经理"/>
        <s v="数据分析"/>
        <s v="船舶轮机"/>
        <s v="船舶驾驶"/>
      </sharedItems>
    </cacheField>
    <cacheField name="职数" numFmtId="0">
      <sharedItems containsSemiMixedTypes="0" containsString="0" containsNumber="1" containsInteger="1" minValue="1" maxValue="25"/>
    </cacheField>
    <cacheField name="性别" numFmtId="0">
      <sharedItems/>
    </cacheField>
    <cacheField name="岗位职责" numFmtId="0">
      <sharedItems longText="1"/>
    </cacheField>
    <cacheField name="专业要求" numFmtId="0">
      <sharedItems/>
    </cacheField>
    <cacheField name="学历学位要求" numFmtId="0">
      <sharedItems/>
    </cacheField>
    <cacheField name="实习期" numFmtId="0">
      <sharedItems/>
    </cacheField>
    <cacheField name="实习待遇和_x000a_保障政策" numFmtId="0">
      <sharedItems/>
    </cacheField>
    <cacheField name="工作地点" numFmtId="0">
      <sharedItems/>
    </cacheField>
    <cacheField name="联系人及联系电话简历接收邮箱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"/>
    <x v="0"/>
    <s v="党群工作处"/>
    <x v="0"/>
    <n v="1"/>
    <s v="不限"/>
    <s v="党建、企业文化建设宣传；各类活动的前期、中期、后期宣传部署及活动的宣传报道和稿件的编辑、审核。"/>
    <s v="新闻、传播"/>
    <s v="大学/学士"/>
    <s v="2-3个月"/>
    <s v="2000元/人/月_x000a_意外保险"/>
    <s v="南京市鼓楼区江苏路60-1号"/>
    <s v="郭延景，13815856339,邮箱：603400803@qq.com"/>
  </r>
  <r>
    <m/>
    <x v="0"/>
    <s v="经营开发处"/>
    <x v="1"/>
    <n v="1"/>
    <s v="不限"/>
    <s v="服务区商业方案研究"/>
    <s v="市场营销 商业策划方向"/>
    <s v="研究生/硕士"/>
    <s v="2-3个月"/>
    <s v="2000元/人/月_x000a_意外保险"/>
    <s v="南京市鼓楼区江苏路60-1号"/>
    <s v="郭延景，13815856339,邮箱：603400803@qq.com"/>
  </r>
  <r>
    <n v="2"/>
    <x v="1"/>
    <s v="党群工作部"/>
    <x v="2"/>
    <n v="1"/>
    <s v="男"/>
    <s v="做好公司各专项活动的跟踪报道工作；负责做好相关稿件采编和组稿工作；做好兼职通讯员的工作；拟定文件、报告、计划、决定、会议等文字材料。"/>
    <s v="中文/文秘专业"/>
    <s v="本科及以上学历"/>
    <s v="2-3个月"/>
    <s v="实习补贴2000元/月；免费提供住宿、工作餐；购买意外伤害保险。"/>
    <s v="省内苏南片区"/>
    <s v="鲍文彦  13961591223_x000a_简历接收邮箱：_x000a_354497928@qq.com"/>
  </r>
  <r>
    <m/>
    <x v="1"/>
    <s v="综合管理部"/>
    <x v="3"/>
    <n v="1"/>
    <s v="男"/>
    <s v="做好各类会议记录及纪要起草工作；起草办公文件、领导讲话、会议材料、工作总结及综合性汇报材料等；对各部门草拟的公文进行审核把关。"/>
    <s v="中文/文秘专业"/>
    <s v="本科及以上学历"/>
    <s v="2-3个月"/>
    <s v="实习补贴2000元/月；免费提供住宿、工作餐；购买意外伤害保险。"/>
    <s v="省内苏南片区"/>
    <s v="鲍文彦  13961591223_x000a_简历接收邮箱：_x000a_354497928@qq.com"/>
  </r>
  <r>
    <m/>
    <x v="1"/>
    <s v="综合管理部"/>
    <x v="4"/>
    <n v="1"/>
    <s v="男"/>
    <s v="合同文本的制定、修改;收集、分析与本公司业务相关之法律信息并结合公司情况提出专业意见,针对工作中发现的问题及时提出预防措施;负责制订公司的各类法律文件。"/>
    <s v="法律专业"/>
    <s v="本科及以上学历"/>
    <s v="2-3个月"/>
    <s v="实习补贴2000元/月；免费提供住宿、工作餐；购买意外伤害保险。"/>
    <s v="省内苏南片区"/>
    <s v="鲍文彦  13961591223_x000a_简历接收邮箱：_x000a_354497928@qq.com"/>
  </r>
  <r>
    <n v="3"/>
    <x v="2"/>
    <s v="综合管理部（含处、中心）"/>
    <x v="5"/>
    <n v="2"/>
    <s v="不限"/>
    <s v="1.起草各类文稿材料；_x000a_ 2.协助做好宣传工作；_x000a_3.协助做好会议管理；_x000a_4.协助做好管理。"/>
    <s v="汉语言文学专业、马克思主义理论专业、文秘专业、法律专业、新闻专业、行政管理专业"/>
    <s v="本科（985、211）/研究生"/>
    <s v="不限"/>
    <s v="实习工资：1000元—2000元/月；_x000a_伙食补贴：600元/月；_x000a_外地人员提供住宿"/>
    <s v="南通"/>
    <s v="26561580@qq.com"/>
  </r>
  <r>
    <m/>
    <x v="2"/>
    <s v="综合管理部（含处、中心）"/>
    <x v="4"/>
    <n v="2"/>
    <s v="不限"/>
    <s v="1.协助拟定招投标管理、合同管理、合规管理、法务管理等方面的制度；  2.审查公司各项制度文件，组织并指导各部门、单位修订各项管理制度；_x000a_ 3.协助处理法律纠纷；                                                                                     _x000a_4.依据公司招投标制度，指导各招标单位进行招标材料准备，监督招投标过程。"/>
    <s v="法律类专业        "/>
    <s v="研究生"/>
    <s v="不限"/>
    <s v="实习工资：1000元—2000元/月；_x000a_伙食补贴：600元/月；_x000a_外地人员提供住宿"/>
    <s v="南通"/>
    <s v="26561580@qq.com"/>
  </r>
  <r>
    <m/>
    <x v="2"/>
    <s v="人力资源部（含处、中心）"/>
    <x v="6"/>
    <n v="1"/>
    <s v="不限"/>
    <s v="协助做好人力资源规划、人才开发、教育培训等工作。"/>
    <s v="人力资源管理                    相关专业                    企业管理专业"/>
    <s v="本科（985、211）/研究生"/>
    <s v="不限"/>
    <s v="实习工资：1000元—2000元/月；_x000a_伙食补贴：600元/月；_x000a_外地人员提供住宿"/>
    <s v="南通"/>
    <s v="26561580@qq.com"/>
  </r>
  <r>
    <m/>
    <x v="2"/>
    <s v="营运安全部"/>
    <x v="7"/>
    <n v="1"/>
    <s v="不限"/>
    <s v="1.负责编制各项安全生产管理规定、操作规程和应急救援预案等；                                                                                                                            2.参与督促、检查、指导各级单位安全生产责任制落实，抓好安全生产工作；_x000a_3.组织安全教育培训、安全文化等活动；                                                   _x000a_4.督促、检查安全风险源安全管理；                                                      _x000a_5.建立健全安全管理台账和运行好安全管理系统。"/>
    <s v="安全管理类专业"/>
    <s v="本科（985、211）/研究生"/>
    <s v="不限"/>
    <s v="实习工资：1000元—2000元/月；_x000a_伙食补贴：600元/月；_x000a_外地人员提供住宿"/>
    <s v="南通"/>
    <s v="26561580@qq.com"/>
  </r>
  <r>
    <m/>
    <x v="2"/>
    <s v="财务管理部"/>
    <x v="8"/>
    <n v="1"/>
    <s v="不限"/>
    <s v="配合做好预算管理、会计核算、资产管理、税务管理、报表编制、结算管理、内部审计等工作。"/>
    <s v="会计、审计类专业"/>
    <s v="研究生"/>
    <s v="不限"/>
    <s v="实习工资：1000元—2000元/月；_x000a_伙食补贴：600元/月；_x000a_外地人员提供住宿"/>
    <s v="南通"/>
    <s v="26561580@qq.com"/>
  </r>
  <r>
    <m/>
    <x v="2"/>
    <s v="养护中心 "/>
    <x v="9"/>
    <n v="2"/>
    <s v="不限"/>
    <s v="1.参与桥梁、岩土工程施工技术创新和新技术、新设备、新工艺的推广、应用；_x000a_2.负责桥梁、岩土工程科技信息收集、积累、开发、利用及科技资料的整理；  _x000a_3.负责工程造价、工程预算、道路桥梁行业施工、验收等。"/>
    <s v="桥隧工程专业                   岩土工程专业"/>
    <s v="研究生"/>
    <s v="不限"/>
    <s v="实习工资：1000元—2000元/月；_x000a_伙食补贴：600元/月；_x000a_外地人员提供住宿"/>
    <s v="南通"/>
    <s v="26561580@qq.com"/>
  </r>
  <r>
    <m/>
    <x v="2"/>
    <s v="机电中心"/>
    <x v="10"/>
    <n v="1"/>
    <s v="不限"/>
    <s v="1.负责收费系统、通讯系统、监控系统等软硬件管理、技术改造，推广使用新装备、新技术和新系统。                                                                             _x000a_2.负责编制信息化相关制度规范和组织信息化项目实施。"/>
    <s v="电子信息工程专业信息工程专业         通信工程专业"/>
    <s v="研究生"/>
    <s v="不限"/>
    <s v="实习工资：1000元—2000元/月；_x000a_伙食补贴：600元/月；_x000a_外地人员提供住宿"/>
    <s v="南通"/>
    <s v="26561580@qq.com"/>
  </r>
  <r>
    <n v="4"/>
    <x v="3"/>
    <s v="指挥调度中心"/>
    <x v="11"/>
    <n v="3"/>
    <s v="不限"/>
    <s v="1.了解、协助梳理公司信息化结构并提出合理化建议；_x000a_2.配合制定信息技术发展规划，并推动规划实施；_x000a_3.配合制定公司信息化管理制度、信息化标准规范；_x000a_4.配合开展信息系统工程项目建设管理及运行管理；_x000a_5.完成领导交办的其他任务。_x000a_"/>
    <s v="电子信息类相关专业"/>
    <s v="原985、211高校全日制本科生或国内重点高校全日制硕士研究生，2022年毕业（研究生除现专业符合条件外，本科专业应与要求专业相关）"/>
    <s v="2-3个月"/>
    <s v="提供食宿与实习补贴"/>
    <s v="江苏镇江"/>
    <s v="古平 15152702789 76744039@qq.com"/>
  </r>
  <r>
    <n v="5"/>
    <x v="4"/>
    <s v="工程养护部"/>
    <x v="12"/>
    <n v="1"/>
    <s v="男"/>
    <s v="1.开展高速公路桥梁的日常检查、经常检查、定期检查和专项检查，评估、养护等工作；_x000a_2.参与桥梁维修养护方案制定及实施管理；_x000a_3.负责桥梁工程项目造价测算、审核及验收等；_x000a_4.协助做好抢修和应急抢险项目的处置等工作；   5.负责桥梁内业台账、各种报表的统计上报，总结的撰写、桥梁管理系统的维护等工作。"/>
    <s v="桥梁专业"/>
    <s v="全日制本科及以上学历，学士及以上学位"/>
    <s v="2-3个月"/>
    <s v="实习补贴2000元/月；免费提供住宿、工作餐；购买意外伤害保险。"/>
    <s v="宿迁或宁宿徐公司沿线"/>
    <s v="熊亚军：15805247776；_x000a_QQ邮箱：240565979@qq.com"/>
  </r>
  <r>
    <m/>
    <x v="4"/>
    <s v="工程养护部"/>
    <x v="13"/>
    <n v="1"/>
    <s v="男"/>
    <s v="1.负责房建项目的方案、设计等工程前期准备的审查；工程质量、进度、资金使用的监督；相关房建工程项目的招标或询价，预决算管理；_x000a_2.根据公司及养护规范要求，督促、指导房建管理业务，保证房建工程养护计划、任务、经费等各项指标和目标落实，确保房建的主体安全。"/>
    <s v="工民建专业"/>
    <s v="全日制本科及以上学历，学士及以上学位"/>
    <s v="2-4个月"/>
    <s v="实习补贴2000元/月；免费提供住宿、工作餐；购买意外伤害保险。"/>
    <s v="宿迁或宁宿徐公司沿线"/>
    <s v="熊亚军：15805247776；_x000a_QQ邮箱：240565980@qq.com"/>
  </r>
  <r>
    <m/>
    <x v="4"/>
    <s v="财务管理部"/>
    <x v="14"/>
    <n v="1"/>
    <s v="男"/>
    <s v="1.组织公司财务预算编报、执行、分析等工作，对经营业绩指标完成情况进行监控评估；_x000a_2.对公司经营管理提供财务支持，参与公司合同、结算、规范制定、招投标、工作流程的管理工作，并在财务环节予以执行和监控；_x000a_3.配合江苏交控财务信息化顶层设计的落地执行，支持公司数字化转型的战略实施，有力促进公司业财融合的财务管理目标实现。"/>
    <s v="财务、审计类专业"/>
    <s v="全日制本科及以上学历，学士及以上学位"/>
    <s v="2-5个月"/>
    <s v="实习补贴2000元/月；免费提供住宿、工作餐；购买意外伤害保险。"/>
    <s v="宿迁或宁宿徐公司沿线"/>
    <s v="熊亚军：15805247776；_x000a_QQ邮箱：240565981@qq.com"/>
  </r>
  <r>
    <m/>
    <x v="4"/>
    <s v="营运安全部"/>
    <x v="15"/>
    <n v="1"/>
    <s v="男"/>
    <s v="1.高速公路信息化方案规划，方案制定；_x000a_2.信息系统工程项目建设运行管理；_x000a_3.信息系统管理制度制定，工作协调沟通，用户培训和服务，完成领导和上级交办的任务。"/>
    <s v="计算机或网络专业"/>
    <s v="全日制本科及以上学历，学士及以上学位"/>
    <s v="2-6个月"/>
    <s v="实习补贴2000元/月；免费提供住宿、工作餐；购买意外伤害保险。"/>
    <s v="宿迁或宁宿徐公司沿线"/>
    <s v="熊亚军：15805247776；_x000a_QQ邮箱：240565982@qq.com"/>
  </r>
  <r>
    <n v="6"/>
    <x v="5"/>
    <s v="养护管理_x000a_中心"/>
    <x v="16"/>
    <n v="3"/>
    <s v="男"/>
    <s v="负责养护管理中心所辖路段的日常道路/桥梁养护管理等工作"/>
    <s v="道路/桥梁工程等相关专业"/>
    <s v="本科/学士_x000a_（2022年毕业）"/>
    <s v="2-3个月"/>
    <s v="实习工资为2000元/月_x000a_发放伙食补助600元/月、提供住宿"/>
    <s v="徐州"/>
    <s v="林苗苗_x000a_15996882866_x000a_591181799@qq.com"/>
  </r>
  <r>
    <n v="7"/>
    <x v="6"/>
    <s v="加油站"/>
    <x v="17"/>
    <n v="6"/>
    <s v="不限"/>
    <s v="1.负责处理加油站的日常事务，施工工程，重大事件及时上报并协同处置；_x000a_2.负责和领导全站员工开展各项经营、管理和服务工作；_x000a_3.负责本站经营业务活动，组织好经营商品的进、销、调、存工作，了解市场、开拓经营，保障供应，提高销量；_x000a_4.落实安全生产责任制，开展安全教育，完善安全设施，落实安全措施，确保安全生产"/>
    <s v="化工、石油等相关专业"/>
    <s v="研究生/硕士"/>
    <s v="2-3个月"/>
    <s v="2000元/月，意外险"/>
    <s v="省内高速加油站"/>
    <s v="联系人:冯明洁_x000a_联系电话：025-52227215_x000a_邮箱：gaosushiyou@sina.com"/>
  </r>
  <r>
    <m/>
    <x v="6"/>
    <s v="加油站"/>
    <x v="18"/>
    <n v="6"/>
    <s v="不限"/>
    <s v="1.在加油站站长的领导下，负责对汽柴油及小品种油的保管及核算工作；_x000a_2.负责资金管理，做到日清日结及时解缴货款，保障资金安全；_x000a_3.负责经营核算，及时、准确填报各类报表，做到账账相符、账物相符；_x000a_4.负责加油站便利店业务核算工作，监督商品的订货、补货，做好商品验收、陈列、质量管理工作。"/>
    <s v="化工、石油等相关专业"/>
    <s v="本科"/>
    <s v="2-3个月"/>
    <s v="2000元/月，意外险"/>
    <s v="省内高速加油站"/>
    <m/>
  </r>
  <r>
    <n v="8"/>
    <x v="7"/>
    <s v="党群工作部"/>
    <x v="19"/>
    <n v="1"/>
    <s v="男"/>
    <s v="协助落实上级方针政策、规章制度、指示决议精神等方面的宣传贯彻；党建重大工作活动、方案、会议的组织实施及文件撰写；年度党建工作计划的编制执行；企业新闻报道采编、宣传网络、阵地建设；企业文化建设、精神文明创建等工作。"/>
    <s v="中文新闻类、政治哲学类、行政文秘类等相关专业"/>
    <s v="大学本科及以上"/>
    <s v="2-3个月"/>
    <s v="享受实习生活补贴（1000元或2000元，根据实习岗位性质确定）"/>
    <s v="南京"/>
    <s v="张悦_x000a_025-84369903_x000a_cassie_zhang96@163.com"/>
  </r>
  <r>
    <m/>
    <x v="7"/>
    <s v="综合管理部"/>
    <x v="3"/>
    <n v="1"/>
    <s v="男"/>
    <s v="1.参与月度、半年度、年度工作总结和计划的编制；_x000a_2.协助做好收发文工作；_x000a_3.参与公司相关会务工作、接待工作等；_x000a_4.协助公司层面行政文件的撰写；                                                                 5.协助各类信息文稿和领导讲话稿的起草；_x000a_6.协助公司对外文件的审稿；                                                                 7.参与公司宣传信息的编撰发布；                                                                              8.参与公司各类会议记录及纪要。                                                                          "/>
    <s v="文秘、中文、汉语言文学等"/>
    <s v="大学本科及以上"/>
    <s v="2-3个月"/>
    <s v="享受实习生活补贴（1000元或2001元，根据实习岗位性质确定）"/>
    <s v="南京"/>
    <s v="张悦_x000a_025-84369903_x000a_cassie_zhang96@163.com"/>
  </r>
  <r>
    <n v="9"/>
    <x v="8"/>
    <s v="基层养护处"/>
    <x v="20"/>
    <n v="25"/>
    <s v="男"/>
    <s v="1.负责管辖范围的分‎部分项工程现场施工技‎术和工程质量；_x000a_2.全过程旁站‎指导监督现场作业，确‎保技术到位，质量受控；_x000a_3.做好现‎场技术交接班工作，认‎真填写交班记录；_x000a_4.对当天的施工‎技术作业进行详细的记‎录等；"/>
    <s v="路桥相关_x000a_专业"/>
    <s v="本科学士"/>
    <s v="2-3个月"/>
    <s v="按照公司薪酬管理办法及薪酬管理办法实施意见执行"/>
    <s v="苏北各市、县"/>
    <s v="联系人：郑娟_x000a_电话：13861550912_x000a_邮箱：594568931@qq.com"/>
  </r>
  <r>
    <m/>
    <x v="8"/>
    <s v="基层养护处"/>
    <x v="21"/>
    <n v="5"/>
    <s v="男"/>
    <s v="1.负责工程养护机械设备的检查、维护管理工作，保证机械设备完好率；_x000a_2.负责月度设备工作记录表、维护保养记录表填写及时性、规范性情况检查指导工作，对相关报表进行统计分析等；"/>
    <s v="机械相关_x000a_专业"/>
    <s v="本科学士"/>
    <s v="2-3个月"/>
    <s v="按照公司薪酬管理办法及薪酬管理办法实施意见执行"/>
    <s v="苏北各市、县"/>
    <s v="联系人：郑娟_x000a_电话：13861550912_x000a_邮箱：594568931@qq.com"/>
  </r>
  <r>
    <n v="10"/>
    <x v="9"/>
    <s v="江苏现代工程检测有限公司"/>
    <x v="22"/>
    <n v="3"/>
    <s v="男"/>
    <s v="1.负责桥梁施工、钢结构检测工作以梁静动载、桩基检测及分析；_x000a_2.编写检测报告，审查、复核检测结果报告及招投标的技术文件；_x000a_3.负责“四新技术”的应用；_x000a_4.定期参加各种业务、技术、规程、质量意识的学习；_x000a_5.加强仪器、设备的管理，实施仪器的自检或送检；_x000a_6.加强施工现场的质量管理，协助技术负责人抓好试验检测工作。"/>
    <s v="道路桥梁/土木工程"/>
    <s v="本科及以上"/>
    <s v="2-3个月"/>
    <s v="实习补贴2000元/月；提供良好的工作、食宿环境和必要的劳动保护；"/>
    <s v="南京"/>
    <s v="吴晓媛：13003400909 401549734@qq.com"/>
  </r>
  <r>
    <m/>
    <x v="9"/>
    <s v="江苏现代工程检测有限公司"/>
    <x v="23"/>
    <n v="3"/>
    <s v="男"/>
    <s v="1.负责道路、房建、隧道环境、交安设施等检测工作，监督试验、检测操作过程，对检测结果负责；_x000a_2.编写检测报告，审查、复核检测结果及报告；_x000a_3.编写道路维修加固设计方案及图纸；_x000a_4.定期参加各种业务、技术、规程、质量意识的学习；_x000a_5.加强仪器、设备的管理，实施仪器的自检或送检；_x000a_6.加强施工现场的质量管理，协助技术负责人抓好试验检测工作。"/>
    <s v="道路桥梁/土木工程"/>
    <s v="本科及以上"/>
    <s v="2-3个月"/>
    <s v="实习补贴2001元/月；提供良好的工作、食宿环境和必要的劳动保护；"/>
    <s v="南京"/>
    <s v="吴晓媛：13003400909 401549735@qq.com"/>
  </r>
  <r>
    <m/>
    <x v="9"/>
    <s v="江苏现代工程检测有限公司"/>
    <x v="24"/>
    <n v="3"/>
    <s v="男"/>
    <s v="1.负责标线涂料、石灰、外加齐、水泥、水等各类化学试验分析工作；_x000a_2.负责检测仪器设备的维护和养护工作。_x000a_3.检测试验室质量体系认证管理工作。"/>
    <s v="土木工程/化学类"/>
    <s v="本科及以上"/>
    <s v="2-3个月"/>
    <s v="实习补贴2002元/月；提供良好的工作、食宿环境和必要的劳动保护；"/>
    <s v="南京"/>
    <s v="吴晓媛：13003400909 401549736@qq.com"/>
  </r>
  <r>
    <m/>
    <x v="9"/>
    <s v="桥隧公司/建筑景观公司/事业部"/>
    <x v="25"/>
    <n v="4"/>
    <s v="男"/>
    <s v="1.负责路面、桥梁日常养护或施工管理工作。_x000a_2.负责施工人员、材料、机具的计划、申请、使用。_x000a_3.指导解决养护或生产施工中出现的技术问题。_x000a_4.负责施工现场安全管理。_x000a_5.协助养护或生产施工中技术管理工作。"/>
    <s v="道路桥梁/土木工程"/>
    <s v="本科及以上"/>
    <s v="2-3个月"/>
    <s v="实习补贴2003元/月；提供良好的工作、食宿环境和必要的劳动保护；"/>
    <s v="江苏境内苏南地区（镇江、无锡、苏州、常州等）"/>
    <s v="吴晓媛：13003400909 401549737@qq.com"/>
  </r>
  <r>
    <n v="11"/>
    <x v="10"/>
    <s v="综合部"/>
    <x v="26"/>
    <n v="1"/>
    <s v="不限"/>
    <s v="负责大学文件处理工作，宣传工作及相关材料撰写，网站及微信平台信息审核，会议、接待等会务管理工作。"/>
    <s v="中文、写作、管理及相关专业"/>
    <s v="研究生及以上"/>
    <s v="暑期"/>
    <s v="面议"/>
    <s v="镇江"/>
    <s v="联系人：侯博紋_x000a_联系电话：18252035902_x000a_简历接收邮箱：_x000a_1142921791@qq.com"/>
  </r>
  <r>
    <m/>
    <x v="10"/>
    <s v="综合部"/>
    <x v="27"/>
    <n v="1"/>
    <s v="不限"/>
    <s v="在综合部负责人领导下，加强学习，掌握本岗位需要的相应技能，履行相应职责；负责人力资源管理、薪酬发放、考勤考核工作；负责人事档案、财务档案等管理工作；_x000a_负责现金、开票、报税、财务分析等会计工作；负责大学内控管理；                                          "/>
    <s v="财务、人力资源相关管理专业。"/>
    <s v="本科及以上"/>
    <s v="暑期"/>
    <s v="面议"/>
    <s v="镇江"/>
    <s v="联系人：侯博紋_x000a_联系电话：18252035902_x000a_简历接收邮箱：_x000a_1142921791@qq.com"/>
  </r>
  <r>
    <n v="12"/>
    <x v="11"/>
    <s v="信息科技部"/>
    <x v="28"/>
    <n v="1"/>
    <s v="不限"/>
    <s v="1.统筹业务部门科技需求及运维管理；_x000a_2.协助厂融中心进行科技产品普及率统计；_x000a_3.实施产品推广培训。"/>
    <s v="计算机、统计学、数学、金融、会计等相关专业"/>
    <s v="硕士"/>
    <s v="2-3个月"/>
    <s v="面议"/>
    <s v="南京"/>
    <s v="hr@jsleasing.cn"/>
  </r>
  <r>
    <m/>
    <x v="11"/>
    <s v="信息科技部"/>
    <x v="29"/>
    <n v="1"/>
    <s v="女"/>
    <s v="1. 负责企业互联网端产品运营，精细化产品输出策略，规划产品输出方向，引导用户提升产品关注度；_x000a_2. 开展政策研究与市场调研，制定并实施数字化运营策略；_x000a_3. 开展业务需求调研，挖掘需求背后的深层目标，输出场景化的需求案例及运营思路；_x000a_4. 探索用户画像指标体系，制定及完善产品运营路径，构建产品运营体系及方法论；_x000a_5. 协调周边资源，评估和制定活动策划及运营方案，跟进执行。_x000a_6. 协调周边资源，输出和更新产品服务及内容，推动产品推广和传播，提高产品价值和客户满意度。"/>
    <s v="计算机、电子商务、市场营销、新闻传媒等相关专业（优秀者可放宽）"/>
    <s v="硕士"/>
    <s v="2-3个月"/>
    <s v="面议"/>
    <s v="南京"/>
    <s v="hr@jsleasing.cn"/>
  </r>
  <r>
    <m/>
    <x v="11"/>
    <s v="信息科技部"/>
    <x v="30"/>
    <n v="1"/>
    <s v="男"/>
    <s v="1. 围绕互联网金融应用场景，进行互联网终端产品的需求分析和方案策划；_x000a_2. 负责产品全过程管理，包括收集用户/客户需求、进行市场和竞争分析、制定产品规划、设计产品功能等，负责产品变现；_x000a_3. 负责在项目推进过程中的跨团队、跨部门、跨领域协调沟通工作，能够协调各资源以确保产品顺利发展；_x000a_4. 协调技术团队及项目管理，日常进度跟踪以确保产品功能特性和交互符合产品需求文档的要求；_x000a_5. 支持公司向用户/客户进行产品推介和技术交流；_x000a_6. 负责对行业前沿新技术进行跟踪、分析和应用规划；_x000a_7. 产品的迭代更新工作，对产品运营数据进行监控、统计和分析，收集用户意见，产品业务逻辑修改、用户体验改善，最终制定产品的迭代计划；_x000a_8. 提升产品用户满意度和优化用户体验的一切相关事宜。"/>
    <s v="计算机、通信、电子电力、自动化等相关专业（优秀者可放宽）"/>
    <s v="硕士"/>
    <s v="2-3个月"/>
    <s v="面议"/>
    <s v="南京"/>
    <s v="hr@jsleasing.cn"/>
  </r>
  <r>
    <m/>
    <x v="11"/>
    <s v="信息科技部"/>
    <x v="31"/>
    <n v="1"/>
    <s v="不限"/>
    <s v="参与元数据、数据质量、数据标准管理等数据管理工作"/>
    <s v="计算机、统计学、数学等相关专业"/>
    <s v="硕士"/>
    <s v="2-3个月"/>
    <s v="面议"/>
    <s v="南京"/>
    <s v="hr@jsleasing.cn"/>
  </r>
  <r>
    <m/>
    <x v="11"/>
    <s v="信息科技部"/>
    <x v="32"/>
    <n v="1"/>
    <s v="不限"/>
    <s v="协助开展数据仓库主题模型规划，参与数据平台模型开发。"/>
    <s v="计算机、统计学、数学等相关专业"/>
    <s v="硕士"/>
    <s v="2-3个月"/>
    <s v="面议"/>
    <s v="南京"/>
    <s v="hr@jsleasing.cn"/>
  </r>
  <r>
    <m/>
    <x v="11"/>
    <s v="信息科技部"/>
    <x v="33"/>
    <n v="1"/>
    <s v="不限"/>
    <s v="协助开展预算管理、成本管理、监管报送平台等数据系统产品的设计工作。"/>
    <s v="计算机、统计学、数学等相关专业"/>
    <s v="硕士"/>
    <s v="2-3个月"/>
    <s v="面议"/>
    <s v="南京"/>
    <s v="hr@jsleasing.cn"/>
  </r>
  <r>
    <m/>
    <x v="11"/>
    <s v="信息科技部"/>
    <x v="34"/>
    <n v="2"/>
    <s v="不限"/>
    <s v="1.征信指标库的梳理。_x000a_2.业务指标体系搭建。_x000a_3.决策模型设计与规划。"/>
    <s v="专业不限"/>
    <s v="硕士"/>
    <s v="2-3个月"/>
    <s v="面议"/>
    <s v="南京"/>
    <s v="hr@jsleasing.cn"/>
  </r>
  <r>
    <n v="13"/>
    <x v="12"/>
    <s v="船队"/>
    <x v="35"/>
    <n v="3"/>
    <s v="男"/>
    <s v="1.组织机舱人员定期检修，保证自修质量；验收厂修质量，确保全船的动力装置、机械和电气设备及液压操纵等处于良好技术状态，为安全航行提供可靠的保障。_x000a_2.组织轮机部人员做好能源管理工作，经常会同驾驶人员、轮机员、水手研究贯彻节能措施；_x000a_3.审核材、物料的领取，督促轮机人员做好领取、储存、保管和节约使用工作；_x000a_4.在值班期间对本班的所有机电设备的安全正常运行负责。                          "/>
    <s v="轮机管理及相关专业"/>
    <s v="本科及以上"/>
    <s v="2-3个月"/>
    <s v="实习津贴、免费住宿、意外伤害险"/>
    <s v="镇江"/>
    <s v="王莲珍，18796013759，1229101105@qq.com"/>
  </r>
  <r>
    <m/>
    <x v="12"/>
    <s v="船队"/>
    <x v="36"/>
    <n v="2"/>
    <s v="男"/>
    <s v="1.熟悉船舶文书、航行资料、各种活动台帐及学习资料，协助船长做好本船的安全生产、技术业务等工作；_x000a_2.协助本船的经济核算工作，开展革新、挖潜、增产节约、劳动竞赛活动，充分发挥运输效率和提高劳动生产率，保证各项指标的全面完成；_x000a_3.编制船舶驾驶部保养、维修计划，负责带领船员做好日常保养和维护工作，确保船舶处于适航状态。_x000a_4.协助办理船舶证书的报签等工作。"/>
    <s v="航海技术及相关专业"/>
    <s v="本科及以上"/>
    <s v="2-3个月"/>
    <s v="实习津贴、免费住宿、意外伤害险"/>
    <s v="镇江"/>
    <s v="王莲珍，18796013759，1229101105@qq.co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 chartFormat="1">
  <location ref="A1:B54" firstHeaderRow="1" firstDataRow="1" firstDataCol="1"/>
  <pivotFields count="13">
    <pivotField showAll="0"/>
    <pivotField axis="axisRow" showAll="0">
      <items count="14">
        <item x="0"/>
        <item x="1"/>
        <item x="3"/>
        <item x="5"/>
        <item x="4"/>
        <item x="6"/>
        <item x="10"/>
        <item x="2"/>
        <item x="11"/>
        <item x="8"/>
        <item x="9"/>
        <item x="7"/>
        <item x="12"/>
        <item t="default"/>
      </items>
    </pivotField>
    <pivotField showAll="0"/>
    <pivotField axis="axisRow" showAll="0">
      <items count="38">
        <item x="7"/>
        <item x="30"/>
        <item x="29"/>
        <item x="36"/>
        <item x="35"/>
        <item x="19"/>
        <item x="16"/>
        <item x="4"/>
        <item x="13"/>
        <item x="1"/>
        <item x="9"/>
        <item x="14"/>
        <item x="8"/>
        <item x="21"/>
        <item x="25"/>
        <item x="23"/>
        <item x="20"/>
        <item x="22"/>
        <item x="12"/>
        <item x="6"/>
        <item x="27"/>
        <item x="11"/>
        <item x="18"/>
        <item x="17"/>
        <item x="24"/>
        <item x="33"/>
        <item x="32"/>
        <item x="34"/>
        <item x="31"/>
        <item x="3"/>
        <item x="15"/>
        <item x="10"/>
        <item x="2"/>
        <item x="5"/>
        <item x="0"/>
        <item x="26"/>
        <item x="28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3"/>
  </rowFields>
  <rowItems count="53">
    <i>
      <x/>
    </i>
    <i r="1">
      <x v="9"/>
    </i>
    <i r="1">
      <x v="34"/>
    </i>
    <i>
      <x v="1"/>
    </i>
    <i r="1">
      <x v="7"/>
    </i>
    <i r="1">
      <x v="29"/>
    </i>
    <i r="1">
      <x v="32"/>
    </i>
    <i>
      <x v="2"/>
    </i>
    <i r="1">
      <x v="21"/>
    </i>
    <i>
      <x v="3"/>
    </i>
    <i r="1">
      <x v="6"/>
    </i>
    <i>
      <x v="4"/>
    </i>
    <i r="1">
      <x v="8"/>
    </i>
    <i r="1">
      <x v="11"/>
    </i>
    <i r="1">
      <x v="18"/>
    </i>
    <i r="1">
      <x v="30"/>
    </i>
    <i>
      <x v="5"/>
    </i>
    <i r="1">
      <x v="22"/>
    </i>
    <i r="1">
      <x v="23"/>
    </i>
    <i>
      <x v="6"/>
    </i>
    <i r="1">
      <x v="20"/>
    </i>
    <i r="1">
      <x v="35"/>
    </i>
    <i>
      <x v="7"/>
    </i>
    <i r="1">
      <x/>
    </i>
    <i r="1">
      <x v="7"/>
    </i>
    <i r="1">
      <x v="10"/>
    </i>
    <i r="1">
      <x v="12"/>
    </i>
    <i r="1">
      <x v="19"/>
    </i>
    <i r="1">
      <x v="31"/>
    </i>
    <i r="1">
      <x v="33"/>
    </i>
    <i>
      <x v="8"/>
    </i>
    <i r="1">
      <x v="1"/>
    </i>
    <i r="1">
      <x v="2"/>
    </i>
    <i r="1">
      <x v="25"/>
    </i>
    <i r="1">
      <x v="26"/>
    </i>
    <i r="1">
      <x v="27"/>
    </i>
    <i r="1">
      <x v="28"/>
    </i>
    <i r="1">
      <x v="36"/>
    </i>
    <i>
      <x v="9"/>
    </i>
    <i r="1">
      <x v="13"/>
    </i>
    <i r="1">
      <x v="16"/>
    </i>
    <i>
      <x v="10"/>
    </i>
    <i r="1">
      <x v="14"/>
    </i>
    <i r="1">
      <x v="15"/>
    </i>
    <i r="1">
      <x v="17"/>
    </i>
    <i r="1">
      <x v="24"/>
    </i>
    <i>
      <x v="11"/>
    </i>
    <i r="1">
      <x v="5"/>
    </i>
    <i r="1">
      <x v="29"/>
    </i>
    <i>
      <x v="12"/>
    </i>
    <i r="1">
      <x v="3"/>
    </i>
    <i r="1">
      <x v="4"/>
    </i>
    <i t="grand">
      <x/>
    </i>
  </rowItems>
  <colItems count="1">
    <i/>
  </colItems>
  <dataFields count="1">
    <dataField name="求和项:职数" fld="4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r@jsleasing.cn" TargetMode="External"/><Relationship Id="rId13" Type="http://schemas.openxmlformats.org/officeDocument/2006/relationships/hyperlink" Target="mailto:26561580@qq.com" TargetMode="External"/><Relationship Id="rId3" Type="http://schemas.openxmlformats.org/officeDocument/2006/relationships/hyperlink" Target="mailto:hr@jsleasing.cn" TargetMode="External"/><Relationship Id="rId7" Type="http://schemas.openxmlformats.org/officeDocument/2006/relationships/hyperlink" Target="mailto:hr@jsleasing.cn" TargetMode="External"/><Relationship Id="rId12" Type="http://schemas.openxmlformats.org/officeDocument/2006/relationships/hyperlink" Target="mailto:26561580@qq.com" TargetMode="External"/><Relationship Id="rId2" Type="http://schemas.openxmlformats.org/officeDocument/2006/relationships/hyperlink" Target="mailto:hr@jsleasing.cn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76744039@qq.com" TargetMode="External"/><Relationship Id="rId6" Type="http://schemas.openxmlformats.org/officeDocument/2006/relationships/hyperlink" Target="mailto:hr@jsleasing.cn" TargetMode="External"/><Relationship Id="rId11" Type="http://schemas.openxmlformats.org/officeDocument/2006/relationships/hyperlink" Target="mailto:26561580@qq.com" TargetMode="External"/><Relationship Id="rId5" Type="http://schemas.openxmlformats.org/officeDocument/2006/relationships/hyperlink" Target="mailto:hr@jsleasing.cn" TargetMode="External"/><Relationship Id="rId15" Type="http://schemas.openxmlformats.org/officeDocument/2006/relationships/hyperlink" Target="mailto:26561580@qq.com" TargetMode="External"/><Relationship Id="rId10" Type="http://schemas.openxmlformats.org/officeDocument/2006/relationships/hyperlink" Target="mailto:26561580@qq.com" TargetMode="External"/><Relationship Id="rId4" Type="http://schemas.openxmlformats.org/officeDocument/2006/relationships/hyperlink" Target="mailto:hr@jsleasing.cn" TargetMode="External"/><Relationship Id="rId9" Type="http://schemas.openxmlformats.org/officeDocument/2006/relationships/hyperlink" Target="mailto:26561580@qq.com" TargetMode="External"/><Relationship Id="rId14" Type="http://schemas.openxmlformats.org/officeDocument/2006/relationships/hyperlink" Target="mailto:26561580@qq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Normal="100" workbookViewId="0">
      <selection activeCell="J16" sqref="J16"/>
    </sheetView>
  </sheetViews>
  <sheetFormatPr defaultColWidth="9" defaultRowHeight="14.25"/>
  <cols>
    <col min="1" max="1" width="8.5" style="2" customWidth="1"/>
    <col min="2" max="2" width="12.625" style="2" customWidth="1"/>
    <col min="3" max="3" width="14" style="2" customWidth="1"/>
    <col min="4" max="4" width="11.75" style="2" customWidth="1"/>
    <col min="5" max="5" width="5.75" style="2" customWidth="1"/>
    <col min="6" max="6" width="6.75" style="2" customWidth="1"/>
    <col min="7" max="7" width="53.75" style="3" customWidth="1"/>
    <col min="8" max="8" width="23.125" style="2" customWidth="1"/>
    <col min="9" max="9" width="23.75" style="2" customWidth="1"/>
    <col min="10" max="10" width="16.875" style="2" customWidth="1"/>
    <col min="11" max="11" width="28.25" style="2" customWidth="1"/>
    <col min="12" max="12" width="16.75" style="2" customWidth="1"/>
    <col min="13" max="13" width="26.75" style="3" customWidth="1"/>
  </cols>
  <sheetData>
    <row r="1" spans="1:13" ht="73.5" customHeight="1">
      <c r="A1" s="26" t="s">
        <v>155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8" customFormat="1" ht="4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s="30" customFormat="1" ht="45" customHeight="1">
      <c r="A3" s="23">
        <v>1</v>
      </c>
      <c r="B3" s="14" t="s">
        <v>180</v>
      </c>
      <c r="C3" s="12" t="s">
        <v>13</v>
      </c>
      <c r="D3" s="12" t="s">
        <v>14</v>
      </c>
      <c r="E3" s="12">
        <v>1</v>
      </c>
      <c r="F3" s="12" t="s">
        <v>15</v>
      </c>
      <c r="G3" s="20" t="s">
        <v>16</v>
      </c>
      <c r="H3" s="12" t="s">
        <v>17</v>
      </c>
      <c r="I3" s="12" t="s">
        <v>18</v>
      </c>
      <c r="J3" s="12" t="s">
        <v>19</v>
      </c>
      <c r="K3" s="11" t="s">
        <v>20</v>
      </c>
      <c r="L3" s="11" t="s">
        <v>21</v>
      </c>
      <c r="M3" s="11" t="s">
        <v>22</v>
      </c>
    </row>
    <row r="4" spans="1:13" s="30" customFormat="1" ht="40.5" customHeight="1">
      <c r="A4" s="25"/>
      <c r="B4" s="14" t="s">
        <v>180</v>
      </c>
      <c r="C4" s="12" t="s">
        <v>23</v>
      </c>
      <c r="D4" s="10" t="s">
        <v>24</v>
      </c>
      <c r="E4" s="12">
        <v>1</v>
      </c>
      <c r="F4" s="12" t="s">
        <v>15</v>
      </c>
      <c r="G4" s="11" t="s">
        <v>25</v>
      </c>
      <c r="H4" s="12" t="s">
        <v>26</v>
      </c>
      <c r="I4" s="12" t="s">
        <v>27</v>
      </c>
      <c r="J4" s="12" t="s">
        <v>19</v>
      </c>
      <c r="K4" s="11" t="s">
        <v>20</v>
      </c>
      <c r="L4" s="11" t="s">
        <v>21</v>
      </c>
      <c r="M4" s="11" t="s">
        <v>22</v>
      </c>
    </row>
    <row r="5" spans="1:13" s="30" customFormat="1" ht="65.25" customHeight="1">
      <c r="A5" s="23">
        <v>2</v>
      </c>
      <c r="B5" s="14" t="s">
        <v>28</v>
      </c>
      <c r="C5" s="12" t="s">
        <v>29</v>
      </c>
      <c r="D5" s="12" t="s">
        <v>30</v>
      </c>
      <c r="E5" s="12">
        <v>1</v>
      </c>
      <c r="F5" s="12" t="s">
        <v>31</v>
      </c>
      <c r="G5" s="11" t="s">
        <v>32</v>
      </c>
      <c r="H5" s="12" t="s">
        <v>33</v>
      </c>
      <c r="I5" s="12" t="s">
        <v>34</v>
      </c>
      <c r="J5" s="12" t="s">
        <v>19</v>
      </c>
      <c r="K5" s="11" t="s">
        <v>35</v>
      </c>
      <c r="L5" s="11" t="s">
        <v>36</v>
      </c>
      <c r="M5" s="11" t="s">
        <v>37</v>
      </c>
    </row>
    <row r="6" spans="1:13" s="30" customFormat="1" ht="65.25" customHeight="1">
      <c r="A6" s="24"/>
      <c r="B6" s="14" t="s">
        <v>28</v>
      </c>
      <c r="C6" s="12" t="s">
        <v>38</v>
      </c>
      <c r="D6" s="12" t="s">
        <v>39</v>
      </c>
      <c r="E6" s="12">
        <v>1</v>
      </c>
      <c r="F6" s="12" t="s">
        <v>31</v>
      </c>
      <c r="G6" s="11" t="s">
        <v>40</v>
      </c>
      <c r="H6" s="12" t="s">
        <v>33</v>
      </c>
      <c r="I6" s="12" t="s">
        <v>34</v>
      </c>
      <c r="J6" s="12" t="s">
        <v>19</v>
      </c>
      <c r="K6" s="11" t="s">
        <v>35</v>
      </c>
      <c r="L6" s="11" t="s">
        <v>36</v>
      </c>
      <c r="M6" s="11" t="s">
        <v>37</v>
      </c>
    </row>
    <row r="7" spans="1:13" s="30" customFormat="1" ht="65.25" customHeight="1">
      <c r="A7" s="25"/>
      <c r="B7" s="14" t="s">
        <v>28</v>
      </c>
      <c r="C7" s="12" t="s">
        <v>38</v>
      </c>
      <c r="D7" s="12" t="s">
        <v>41</v>
      </c>
      <c r="E7" s="12">
        <v>1</v>
      </c>
      <c r="F7" s="12" t="s">
        <v>31</v>
      </c>
      <c r="G7" s="11" t="s">
        <v>42</v>
      </c>
      <c r="H7" s="12" t="s">
        <v>43</v>
      </c>
      <c r="I7" s="12" t="s">
        <v>34</v>
      </c>
      <c r="J7" s="12" t="s">
        <v>19</v>
      </c>
      <c r="K7" s="11" t="s">
        <v>35</v>
      </c>
      <c r="L7" s="11" t="s">
        <v>36</v>
      </c>
      <c r="M7" s="11" t="s">
        <v>37</v>
      </c>
    </row>
    <row r="8" spans="1:13" s="30" customFormat="1" ht="69" customHeight="1">
      <c r="A8" s="23">
        <v>3</v>
      </c>
      <c r="B8" s="9" t="s">
        <v>181</v>
      </c>
      <c r="C8" s="9" t="s">
        <v>225</v>
      </c>
      <c r="D8" s="9" t="s">
        <v>182</v>
      </c>
      <c r="E8" s="9">
        <v>2</v>
      </c>
      <c r="F8" s="9" t="s">
        <v>15</v>
      </c>
      <c r="G8" s="8" t="s">
        <v>240</v>
      </c>
      <c r="H8" s="9" t="s">
        <v>183</v>
      </c>
      <c r="I8" s="9" t="s">
        <v>184</v>
      </c>
      <c r="J8" s="9" t="s">
        <v>15</v>
      </c>
      <c r="K8" s="8" t="s">
        <v>185</v>
      </c>
      <c r="L8" s="8" t="s">
        <v>186</v>
      </c>
      <c r="M8" s="31" t="s">
        <v>187</v>
      </c>
    </row>
    <row r="9" spans="1:13" s="30" customFormat="1" ht="118.5" customHeight="1">
      <c r="A9" s="24"/>
      <c r="B9" s="9" t="s">
        <v>181</v>
      </c>
      <c r="C9" s="9" t="s">
        <v>225</v>
      </c>
      <c r="D9" s="9" t="s">
        <v>41</v>
      </c>
      <c r="E9" s="9">
        <v>2</v>
      </c>
      <c r="F9" s="9" t="s">
        <v>15</v>
      </c>
      <c r="G9" s="8" t="s">
        <v>228</v>
      </c>
      <c r="H9" s="9" t="s">
        <v>188</v>
      </c>
      <c r="I9" s="9" t="s">
        <v>189</v>
      </c>
      <c r="J9" s="9" t="s">
        <v>15</v>
      </c>
      <c r="K9" s="8" t="s">
        <v>185</v>
      </c>
      <c r="L9" s="8" t="s">
        <v>186</v>
      </c>
      <c r="M9" s="31" t="s">
        <v>187</v>
      </c>
    </row>
    <row r="10" spans="1:13" s="30" customFormat="1" ht="57">
      <c r="A10" s="24"/>
      <c r="B10" s="9" t="s">
        <v>181</v>
      </c>
      <c r="C10" s="9" t="s">
        <v>226</v>
      </c>
      <c r="D10" s="9" t="s">
        <v>190</v>
      </c>
      <c r="E10" s="9">
        <v>1</v>
      </c>
      <c r="F10" s="9" t="s">
        <v>15</v>
      </c>
      <c r="G10" s="8" t="s">
        <v>229</v>
      </c>
      <c r="H10" s="9" t="s">
        <v>239</v>
      </c>
      <c r="I10" s="9" t="s">
        <v>184</v>
      </c>
      <c r="J10" s="9" t="s">
        <v>15</v>
      </c>
      <c r="K10" s="8" t="s">
        <v>185</v>
      </c>
      <c r="L10" s="8" t="s">
        <v>186</v>
      </c>
      <c r="M10" s="31" t="s">
        <v>187</v>
      </c>
    </row>
    <row r="11" spans="1:13" s="30" customFormat="1" ht="129" customHeight="1">
      <c r="A11" s="24"/>
      <c r="B11" s="9" t="s">
        <v>181</v>
      </c>
      <c r="C11" s="9" t="s">
        <v>174</v>
      </c>
      <c r="D11" s="9" t="s">
        <v>191</v>
      </c>
      <c r="E11" s="9">
        <v>1</v>
      </c>
      <c r="F11" s="9" t="s">
        <v>15</v>
      </c>
      <c r="G11" s="8" t="s">
        <v>230</v>
      </c>
      <c r="H11" s="9" t="s">
        <v>192</v>
      </c>
      <c r="I11" s="9" t="s">
        <v>184</v>
      </c>
      <c r="J11" s="9" t="s">
        <v>15</v>
      </c>
      <c r="K11" s="8" t="s">
        <v>185</v>
      </c>
      <c r="L11" s="8" t="s">
        <v>186</v>
      </c>
      <c r="M11" s="31" t="s">
        <v>187</v>
      </c>
    </row>
    <row r="12" spans="1:13" s="30" customFormat="1" ht="60" customHeight="1">
      <c r="A12" s="24"/>
      <c r="B12" s="9" t="s">
        <v>181</v>
      </c>
      <c r="C12" s="9" t="s">
        <v>168</v>
      </c>
      <c r="D12" s="9" t="s">
        <v>193</v>
      </c>
      <c r="E12" s="9">
        <v>1</v>
      </c>
      <c r="F12" s="9" t="s">
        <v>15</v>
      </c>
      <c r="G12" s="8" t="s">
        <v>194</v>
      </c>
      <c r="H12" s="9" t="s">
        <v>195</v>
      </c>
      <c r="I12" s="9" t="s">
        <v>189</v>
      </c>
      <c r="J12" s="9" t="s">
        <v>15</v>
      </c>
      <c r="K12" s="8" t="s">
        <v>185</v>
      </c>
      <c r="L12" s="8" t="s">
        <v>186</v>
      </c>
      <c r="M12" s="31" t="s">
        <v>187</v>
      </c>
    </row>
    <row r="13" spans="1:13" s="30" customFormat="1" ht="93.75" customHeight="1">
      <c r="A13" s="24"/>
      <c r="B13" s="9" t="s">
        <v>181</v>
      </c>
      <c r="C13" s="9" t="s">
        <v>196</v>
      </c>
      <c r="D13" s="9" t="s">
        <v>197</v>
      </c>
      <c r="E13" s="9">
        <v>2</v>
      </c>
      <c r="F13" s="9" t="s">
        <v>15</v>
      </c>
      <c r="G13" s="8" t="s">
        <v>231</v>
      </c>
      <c r="H13" s="9" t="s">
        <v>198</v>
      </c>
      <c r="I13" s="9" t="s">
        <v>189</v>
      </c>
      <c r="J13" s="9" t="s">
        <v>15</v>
      </c>
      <c r="K13" s="8" t="s">
        <v>185</v>
      </c>
      <c r="L13" s="8" t="s">
        <v>186</v>
      </c>
      <c r="M13" s="31" t="s">
        <v>187</v>
      </c>
    </row>
    <row r="14" spans="1:13" s="30" customFormat="1" ht="63" customHeight="1">
      <c r="A14" s="25"/>
      <c r="B14" s="9" t="s">
        <v>181</v>
      </c>
      <c r="C14" s="9" t="s">
        <v>199</v>
      </c>
      <c r="D14" s="9" t="s">
        <v>200</v>
      </c>
      <c r="E14" s="9">
        <v>1</v>
      </c>
      <c r="F14" s="9" t="s">
        <v>15</v>
      </c>
      <c r="G14" s="8" t="s">
        <v>232</v>
      </c>
      <c r="H14" s="9" t="s">
        <v>201</v>
      </c>
      <c r="I14" s="9" t="s">
        <v>189</v>
      </c>
      <c r="J14" s="9" t="s">
        <v>15</v>
      </c>
      <c r="K14" s="8" t="s">
        <v>202</v>
      </c>
      <c r="L14" s="8" t="s">
        <v>186</v>
      </c>
      <c r="M14" s="31" t="s">
        <v>187</v>
      </c>
    </row>
    <row r="15" spans="1:13" s="30" customFormat="1" ht="112.5" customHeight="1">
      <c r="A15" s="12">
        <v>4</v>
      </c>
      <c r="B15" s="12" t="s">
        <v>44</v>
      </c>
      <c r="C15" s="12" t="s">
        <v>45</v>
      </c>
      <c r="D15" s="12" t="s">
        <v>46</v>
      </c>
      <c r="E15" s="12">
        <v>3</v>
      </c>
      <c r="F15" s="12" t="s">
        <v>15</v>
      </c>
      <c r="G15" s="11" t="s">
        <v>233</v>
      </c>
      <c r="H15" s="12" t="s">
        <v>47</v>
      </c>
      <c r="I15" s="12" t="s">
        <v>48</v>
      </c>
      <c r="J15" s="12" t="s">
        <v>19</v>
      </c>
      <c r="K15" s="11" t="s">
        <v>49</v>
      </c>
      <c r="L15" s="11" t="s">
        <v>50</v>
      </c>
      <c r="M15" s="11" t="s">
        <v>241</v>
      </c>
    </row>
    <row r="16" spans="1:13" s="30" customFormat="1" ht="116.25" customHeight="1">
      <c r="A16" s="23">
        <v>5</v>
      </c>
      <c r="B16" s="12" t="s">
        <v>156</v>
      </c>
      <c r="C16" s="12" t="s">
        <v>157</v>
      </c>
      <c r="D16" s="12" t="s">
        <v>158</v>
      </c>
      <c r="E16" s="12">
        <v>1</v>
      </c>
      <c r="F16" s="12" t="s">
        <v>31</v>
      </c>
      <c r="G16" s="11" t="s">
        <v>234</v>
      </c>
      <c r="H16" s="12" t="s">
        <v>159</v>
      </c>
      <c r="I16" s="12" t="s">
        <v>160</v>
      </c>
      <c r="J16" s="12" t="s">
        <v>19</v>
      </c>
      <c r="K16" s="11" t="s">
        <v>35</v>
      </c>
      <c r="L16" s="11" t="s">
        <v>161</v>
      </c>
      <c r="M16" s="11" t="s">
        <v>162</v>
      </c>
    </row>
    <row r="17" spans="1:13" s="30" customFormat="1" ht="102.75" customHeight="1">
      <c r="A17" s="24"/>
      <c r="B17" s="12" t="s">
        <v>156</v>
      </c>
      <c r="C17" s="12" t="s">
        <v>157</v>
      </c>
      <c r="D17" s="12" t="s">
        <v>163</v>
      </c>
      <c r="E17" s="12">
        <v>1</v>
      </c>
      <c r="F17" s="12" t="s">
        <v>31</v>
      </c>
      <c r="G17" s="11" t="s">
        <v>164</v>
      </c>
      <c r="H17" s="12" t="s">
        <v>165</v>
      </c>
      <c r="I17" s="12" t="s">
        <v>160</v>
      </c>
      <c r="J17" s="12" t="s">
        <v>166</v>
      </c>
      <c r="K17" s="11" t="s">
        <v>35</v>
      </c>
      <c r="L17" s="11" t="s">
        <v>161</v>
      </c>
      <c r="M17" s="11" t="s">
        <v>167</v>
      </c>
    </row>
    <row r="18" spans="1:13" s="30" customFormat="1" ht="134.25" customHeight="1">
      <c r="A18" s="24"/>
      <c r="B18" s="12" t="s">
        <v>156</v>
      </c>
      <c r="C18" s="12" t="s">
        <v>168</v>
      </c>
      <c r="D18" s="12" t="s">
        <v>169</v>
      </c>
      <c r="E18" s="12">
        <v>1</v>
      </c>
      <c r="F18" s="12" t="s">
        <v>31</v>
      </c>
      <c r="G18" s="11" t="s">
        <v>170</v>
      </c>
      <c r="H18" s="12" t="s">
        <v>171</v>
      </c>
      <c r="I18" s="12" t="s">
        <v>160</v>
      </c>
      <c r="J18" s="12" t="s">
        <v>172</v>
      </c>
      <c r="K18" s="11" t="s">
        <v>35</v>
      </c>
      <c r="L18" s="11" t="s">
        <v>161</v>
      </c>
      <c r="M18" s="11" t="s">
        <v>173</v>
      </c>
    </row>
    <row r="19" spans="1:13" s="30" customFormat="1" ht="81" customHeight="1">
      <c r="A19" s="25"/>
      <c r="B19" s="12" t="s">
        <v>156</v>
      </c>
      <c r="C19" s="12" t="s">
        <v>174</v>
      </c>
      <c r="D19" s="12" t="s">
        <v>175</v>
      </c>
      <c r="E19" s="12">
        <v>1</v>
      </c>
      <c r="F19" s="12" t="s">
        <v>31</v>
      </c>
      <c r="G19" s="11" t="s">
        <v>176</v>
      </c>
      <c r="H19" s="12" t="s">
        <v>177</v>
      </c>
      <c r="I19" s="12" t="s">
        <v>160</v>
      </c>
      <c r="J19" s="12" t="s">
        <v>178</v>
      </c>
      <c r="K19" s="11" t="s">
        <v>35</v>
      </c>
      <c r="L19" s="11" t="s">
        <v>161</v>
      </c>
      <c r="M19" s="11" t="s">
        <v>179</v>
      </c>
    </row>
    <row r="20" spans="1:13" s="30" customFormat="1" ht="56.25" customHeight="1">
      <c r="A20" s="12">
        <v>6</v>
      </c>
      <c r="B20" s="12" t="s">
        <v>51</v>
      </c>
      <c r="C20" s="12" t="s">
        <v>52</v>
      </c>
      <c r="D20" s="12" t="s">
        <v>53</v>
      </c>
      <c r="E20" s="12">
        <v>3</v>
      </c>
      <c r="F20" s="12" t="s">
        <v>31</v>
      </c>
      <c r="G20" s="11" t="s">
        <v>235</v>
      </c>
      <c r="H20" s="12" t="s">
        <v>54</v>
      </c>
      <c r="I20" s="12" t="s">
        <v>55</v>
      </c>
      <c r="J20" s="12" t="s">
        <v>19</v>
      </c>
      <c r="K20" s="11" t="s">
        <v>56</v>
      </c>
      <c r="L20" s="11" t="s">
        <v>57</v>
      </c>
      <c r="M20" s="11" t="s">
        <v>58</v>
      </c>
    </row>
    <row r="21" spans="1:13" s="30" customFormat="1" ht="125.25" customHeight="1">
      <c r="A21" s="23">
        <v>7</v>
      </c>
      <c r="B21" s="14" t="s">
        <v>59</v>
      </c>
      <c r="C21" s="12" t="s">
        <v>60</v>
      </c>
      <c r="D21" s="12" t="s">
        <v>61</v>
      </c>
      <c r="E21" s="12">
        <v>6</v>
      </c>
      <c r="F21" s="12" t="s">
        <v>15</v>
      </c>
      <c r="G21" s="11" t="s">
        <v>236</v>
      </c>
      <c r="H21" s="12" t="s">
        <v>62</v>
      </c>
      <c r="I21" s="29" t="s">
        <v>27</v>
      </c>
      <c r="J21" s="12" t="s">
        <v>19</v>
      </c>
      <c r="K21" s="11" t="s">
        <v>63</v>
      </c>
      <c r="L21" s="11" t="s">
        <v>64</v>
      </c>
      <c r="M21" s="32" t="s">
        <v>65</v>
      </c>
    </row>
    <row r="22" spans="1:13" s="30" customFormat="1" ht="141.75" customHeight="1">
      <c r="A22" s="25"/>
      <c r="B22" s="14" t="s">
        <v>59</v>
      </c>
      <c r="C22" s="12" t="s">
        <v>60</v>
      </c>
      <c r="D22" s="12" t="s">
        <v>66</v>
      </c>
      <c r="E22" s="12">
        <v>6</v>
      </c>
      <c r="F22" s="12" t="s">
        <v>15</v>
      </c>
      <c r="G22" s="11" t="s">
        <v>237</v>
      </c>
      <c r="H22" s="12" t="s">
        <v>62</v>
      </c>
      <c r="I22" s="12" t="s">
        <v>67</v>
      </c>
      <c r="J22" s="12" t="s">
        <v>19</v>
      </c>
      <c r="K22" s="11" t="s">
        <v>63</v>
      </c>
      <c r="L22" s="11" t="s">
        <v>64</v>
      </c>
      <c r="M22" s="32"/>
    </row>
    <row r="23" spans="1:13" s="30" customFormat="1" ht="90" customHeight="1">
      <c r="A23" s="23">
        <v>8</v>
      </c>
      <c r="B23" s="12" t="s">
        <v>68</v>
      </c>
      <c r="C23" s="12" t="s">
        <v>29</v>
      </c>
      <c r="D23" s="12" t="s">
        <v>69</v>
      </c>
      <c r="E23" s="12">
        <v>1</v>
      </c>
      <c r="F23" s="12" t="s">
        <v>31</v>
      </c>
      <c r="G23" s="11" t="s">
        <v>70</v>
      </c>
      <c r="H23" s="12" t="s">
        <v>71</v>
      </c>
      <c r="I23" s="12" t="s">
        <v>72</v>
      </c>
      <c r="J23" s="12" t="s">
        <v>19</v>
      </c>
      <c r="K23" s="32" t="s">
        <v>73</v>
      </c>
      <c r="L23" s="32" t="s">
        <v>74</v>
      </c>
      <c r="M23" s="32" t="s">
        <v>75</v>
      </c>
    </row>
    <row r="24" spans="1:13" s="30" customFormat="1" ht="133.5" customHeight="1">
      <c r="A24" s="25"/>
      <c r="B24" s="12" t="s">
        <v>68</v>
      </c>
      <c r="C24" s="12" t="s">
        <v>76</v>
      </c>
      <c r="D24" s="12" t="s">
        <v>77</v>
      </c>
      <c r="E24" s="12">
        <v>1</v>
      </c>
      <c r="F24" s="12" t="s">
        <v>78</v>
      </c>
      <c r="G24" s="11" t="s">
        <v>238</v>
      </c>
      <c r="H24" s="12" t="s">
        <v>79</v>
      </c>
      <c r="I24" s="12" t="s">
        <v>72</v>
      </c>
      <c r="J24" s="12" t="s">
        <v>19</v>
      </c>
      <c r="K24" s="32" t="s">
        <v>80</v>
      </c>
      <c r="L24" s="32" t="s">
        <v>74</v>
      </c>
      <c r="M24" s="32" t="s">
        <v>75</v>
      </c>
    </row>
    <row r="25" spans="1:13" s="30" customFormat="1" ht="99" customHeight="1">
      <c r="A25" s="23">
        <v>9</v>
      </c>
      <c r="B25" s="14" t="s">
        <v>81</v>
      </c>
      <c r="C25" s="12" t="s">
        <v>82</v>
      </c>
      <c r="D25" s="12" t="s">
        <v>83</v>
      </c>
      <c r="E25" s="12">
        <v>25</v>
      </c>
      <c r="F25" s="12" t="s">
        <v>31</v>
      </c>
      <c r="G25" s="11" t="s">
        <v>227</v>
      </c>
      <c r="H25" s="12" t="s">
        <v>84</v>
      </c>
      <c r="I25" s="12" t="s">
        <v>85</v>
      </c>
      <c r="J25" s="12" t="s">
        <v>19</v>
      </c>
      <c r="K25" s="11" t="s">
        <v>86</v>
      </c>
      <c r="L25" s="11" t="s">
        <v>87</v>
      </c>
      <c r="M25" s="13" t="s">
        <v>88</v>
      </c>
    </row>
    <row r="26" spans="1:13" s="30" customFormat="1" ht="86.25" customHeight="1">
      <c r="A26" s="24"/>
      <c r="B26" s="14" t="s">
        <v>81</v>
      </c>
      <c r="C26" s="12" t="s">
        <v>82</v>
      </c>
      <c r="D26" s="12" t="s">
        <v>89</v>
      </c>
      <c r="E26" s="12">
        <v>5</v>
      </c>
      <c r="F26" s="12" t="s">
        <v>31</v>
      </c>
      <c r="G26" s="11" t="s">
        <v>90</v>
      </c>
      <c r="H26" s="12" t="s">
        <v>91</v>
      </c>
      <c r="I26" s="12" t="s">
        <v>85</v>
      </c>
      <c r="J26" s="12" t="s">
        <v>19</v>
      </c>
      <c r="K26" s="11" t="s">
        <v>86</v>
      </c>
      <c r="L26" s="11" t="s">
        <v>87</v>
      </c>
      <c r="M26" s="13" t="s">
        <v>88</v>
      </c>
    </row>
    <row r="27" spans="1:13" s="30" customFormat="1" ht="145.5" customHeight="1">
      <c r="A27" s="23">
        <v>10</v>
      </c>
      <c r="B27" s="14" t="s">
        <v>92</v>
      </c>
      <c r="C27" s="14" t="s">
        <v>93</v>
      </c>
      <c r="D27" s="14" t="s">
        <v>94</v>
      </c>
      <c r="E27" s="12">
        <v>3</v>
      </c>
      <c r="F27" s="12" t="s">
        <v>31</v>
      </c>
      <c r="G27" s="15" t="s">
        <v>95</v>
      </c>
      <c r="H27" s="14" t="s">
        <v>96</v>
      </c>
      <c r="I27" s="14" t="s">
        <v>97</v>
      </c>
      <c r="J27" s="12" t="s">
        <v>19</v>
      </c>
      <c r="K27" s="11" t="s">
        <v>98</v>
      </c>
      <c r="L27" s="11" t="s">
        <v>99</v>
      </c>
      <c r="M27" s="11" t="s">
        <v>100</v>
      </c>
    </row>
    <row r="28" spans="1:13" s="30" customFormat="1" ht="123" customHeight="1">
      <c r="A28" s="24"/>
      <c r="B28" s="14" t="s">
        <v>92</v>
      </c>
      <c r="C28" s="14" t="s">
        <v>93</v>
      </c>
      <c r="D28" s="12" t="s">
        <v>101</v>
      </c>
      <c r="E28" s="12">
        <v>3</v>
      </c>
      <c r="F28" s="12" t="s">
        <v>31</v>
      </c>
      <c r="G28" s="15" t="s">
        <v>102</v>
      </c>
      <c r="H28" s="14" t="s">
        <v>96</v>
      </c>
      <c r="I28" s="14" t="s">
        <v>97</v>
      </c>
      <c r="J28" s="12" t="s">
        <v>19</v>
      </c>
      <c r="K28" s="11" t="s">
        <v>103</v>
      </c>
      <c r="L28" s="11" t="s">
        <v>99</v>
      </c>
      <c r="M28" s="11" t="s">
        <v>104</v>
      </c>
    </row>
    <row r="29" spans="1:13" s="30" customFormat="1" ht="69.75" customHeight="1">
      <c r="A29" s="24"/>
      <c r="B29" s="14" t="s">
        <v>92</v>
      </c>
      <c r="C29" s="14" t="s">
        <v>93</v>
      </c>
      <c r="D29" s="12" t="s">
        <v>105</v>
      </c>
      <c r="E29" s="12">
        <v>3</v>
      </c>
      <c r="F29" s="12" t="s">
        <v>31</v>
      </c>
      <c r="G29" s="15" t="s">
        <v>106</v>
      </c>
      <c r="H29" s="14" t="s">
        <v>107</v>
      </c>
      <c r="I29" s="14" t="s">
        <v>97</v>
      </c>
      <c r="J29" s="12" t="s">
        <v>19</v>
      </c>
      <c r="K29" s="11" t="s">
        <v>108</v>
      </c>
      <c r="L29" s="11" t="s">
        <v>99</v>
      </c>
      <c r="M29" s="11" t="s">
        <v>109</v>
      </c>
    </row>
    <row r="30" spans="1:13" s="30" customFormat="1" ht="89.25" customHeight="1">
      <c r="A30" s="25"/>
      <c r="B30" s="14" t="s">
        <v>92</v>
      </c>
      <c r="C30" s="12" t="s">
        <v>110</v>
      </c>
      <c r="D30" s="12" t="s">
        <v>111</v>
      </c>
      <c r="E30" s="12">
        <v>4</v>
      </c>
      <c r="F30" s="12" t="s">
        <v>31</v>
      </c>
      <c r="G30" s="15" t="s">
        <v>112</v>
      </c>
      <c r="H30" s="14" t="s">
        <v>96</v>
      </c>
      <c r="I30" s="14" t="s">
        <v>97</v>
      </c>
      <c r="J30" s="12" t="s">
        <v>19</v>
      </c>
      <c r="K30" s="11" t="s">
        <v>113</v>
      </c>
      <c r="L30" s="11" t="s">
        <v>114</v>
      </c>
      <c r="M30" s="11" t="s">
        <v>115</v>
      </c>
    </row>
    <row r="31" spans="1:13" s="30" customFormat="1" ht="57">
      <c r="A31" s="23">
        <v>11</v>
      </c>
      <c r="B31" s="12" t="s">
        <v>203</v>
      </c>
      <c r="C31" s="12" t="s">
        <v>204</v>
      </c>
      <c r="D31" s="12" t="s">
        <v>205</v>
      </c>
      <c r="E31" s="12">
        <v>1</v>
      </c>
      <c r="F31" s="12" t="s">
        <v>15</v>
      </c>
      <c r="G31" s="11" t="s">
        <v>206</v>
      </c>
      <c r="H31" s="12" t="s">
        <v>207</v>
      </c>
      <c r="I31" s="12" t="s">
        <v>208</v>
      </c>
      <c r="J31" s="12" t="s">
        <v>209</v>
      </c>
      <c r="K31" s="11" t="s">
        <v>123</v>
      </c>
      <c r="L31" s="11" t="s">
        <v>150</v>
      </c>
      <c r="M31" s="11" t="s">
        <v>210</v>
      </c>
    </row>
    <row r="32" spans="1:13" s="30" customFormat="1" ht="83.25" customHeight="1">
      <c r="A32" s="25"/>
      <c r="B32" s="12" t="s">
        <v>203</v>
      </c>
      <c r="C32" s="12" t="s">
        <v>204</v>
      </c>
      <c r="D32" s="12" t="s">
        <v>211</v>
      </c>
      <c r="E32" s="12">
        <v>1</v>
      </c>
      <c r="F32" s="12" t="s">
        <v>15</v>
      </c>
      <c r="G32" s="11" t="s">
        <v>212</v>
      </c>
      <c r="H32" s="12" t="s">
        <v>213</v>
      </c>
      <c r="I32" s="12" t="s">
        <v>97</v>
      </c>
      <c r="J32" s="12" t="s">
        <v>209</v>
      </c>
      <c r="K32" s="11" t="s">
        <v>123</v>
      </c>
      <c r="L32" s="11" t="s">
        <v>150</v>
      </c>
      <c r="M32" s="11" t="s">
        <v>210</v>
      </c>
    </row>
    <row r="33" spans="1:13" s="30" customFormat="1" ht="60" customHeight="1">
      <c r="A33" s="23">
        <v>12</v>
      </c>
      <c r="B33" s="14" t="s">
        <v>116</v>
      </c>
      <c r="C33" s="12" t="s">
        <v>117</v>
      </c>
      <c r="D33" s="12" t="s">
        <v>118</v>
      </c>
      <c r="E33" s="12">
        <v>1</v>
      </c>
      <c r="F33" s="12" t="s">
        <v>119</v>
      </c>
      <c r="G33" s="11" t="s">
        <v>120</v>
      </c>
      <c r="H33" s="12" t="s">
        <v>121</v>
      </c>
      <c r="I33" s="12" t="s">
        <v>122</v>
      </c>
      <c r="J33" s="12" t="s">
        <v>19</v>
      </c>
      <c r="K33" s="11" t="s">
        <v>123</v>
      </c>
      <c r="L33" s="11" t="s">
        <v>124</v>
      </c>
      <c r="M33" s="11" t="s">
        <v>125</v>
      </c>
    </row>
    <row r="34" spans="1:13" s="30" customFormat="1" ht="192" customHeight="1">
      <c r="A34" s="24"/>
      <c r="B34" s="14" t="s">
        <v>116</v>
      </c>
      <c r="C34" s="12" t="s">
        <v>117</v>
      </c>
      <c r="D34" s="12" t="s">
        <v>126</v>
      </c>
      <c r="E34" s="12">
        <v>1</v>
      </c>
      <c r="F34" s="12" t="s">
        <v>127</v>
      </c>
      <c r="G34" s="11" t="s">
        <v>128</v>
      </c>
      <c r="H34" s="12" t="s">
        <v>129</v>
      </c>
      <c r="I34" s="12" t="s">
        <v>122</v>
      </c>
      <c r="J34" s="12" t="s">
        <v>19</v>
      </c>
      <c r="K34" s="11" t="s">
        <v>123</v>
      </c>
      <c r="L34" s="11" t="s">
        <v>124</v>
      </c>
      <c r="M34" s="11" t="s">
        <v>125</v>
      </c>
    </row>
    <row r="35" spans="1:13" s="30" customFormat="1" ht="234.75" customHeight="1">
      <c r="A35" s="24"/>
      <c r="B35" s="14" t="s">
        <v>116</v>
      </c>
      <c r="C35" s="12" t="s">
        <v>117</v>
      </c>
      <c r="D35" s="12" t="s">
        <v>130</v>
      </c>
      <c r="E35" s="12">
        <v>1</v>
      </c>
      <c r="F35" s="12" t="s">
        <v>131</v>
      </c>
      <c r="G35" s="11" t="s">
        <v>132</v>
      </c>
      <c r="H35" s="12" t="s">
        <v>133</v>
      </c>
      <c r="I35" s="12" t="s">
        <v>122</v>
      </c>
      <c r="J35" s="12" t="s">
        <v>19</v>
      </c>
      <c r="K35" s="11" t="s">
        <v>123</v>
      </c>
      <c r="L35" s="11" t="s">
        <v>124</v>
      </c>
      <c r="M35" s="11" t="s">
        <v>125</v>
      </c>
    </row>
    <row r="36" spans="1:13" s="30" customFormat="1" ht="28.5">
      <c r="A36" s="24"/>
      <c r="B36" s="14" t="s">
        <v>116</v>
      </c>
      <c r="C36" s="12" t="s">
        <v>117</v>
      </c>
      <c r="D36" s="12" t="s">
        <v>134</v>
      </c>
      <c r="E36" s="12">
        <v>1</v>
      </c>
      <c r="F36" s="12" t="s">
        <v>119</v>
      </c>
      <c r="G36" s="11" t="s">
        <v>135</v>
      </c>
      <c r="H36" s="12" t="s">
        <v>136</v>
      </c>
      <c r="I36" s="12" t="s">
        <v>122</v>
      </c>
      <c r="J36" s="12" t="s">
        <v>19</v>
      </c>
      <c r="K36" s="11" t="s">
        <v>123</v>
      </c>
      <c r="L36" s="11" t="s">
        <v>124</v>
      </c>
      <c r="M36" s="11" t="s">
        <v>125</v>
      </c>
    </row>
    <row r="37" spans="1:13" s="30" customFormat="1" ht="51.75" customHeight="1">
      <c r="A37" s="24"/>
      <c r="B37" s="14" t="s">
        <v>116</v>
      </c>
      <c r="C37" s="12" t="s">
        <v>117</v>
      </c>
      <c r="D37" s="12" t="s">
        <v>137</v>
      </c>
      <c r="E37" s="12">
        <v>1</v>
      </c>
      <c r="F37" s="12" t="s">
        <v>119</v>
      </c>
      <c r="G37" s="11" t="s">
        <v>138</v>
      </c>
      <c r="H37" s="12" t="s">
        <v>136</v>
      </c>
      <c r="I37" s="12" t="s">
        <v>122</v>
      </c>
      <c r="J37" s="12" t="s">
        <v>19</v>
      </c>
      <c r="K37" s="11" t="s">
        <v>123</v>
      </c>
      <c r="L37" s="11" t="s">
        <v>124</v>
      </c>
      <c r="M37" s="11" t="s">
        <v>125</v>
      </c>
    </row>
    <row r="38" spans="1:13" s="30" customFormat="1" ht="39.75" customHeight="1">
      <c r="A38" s="24"/>
      <c r="B38" s="14" t="s">
        <v>116</v>
      </c>
      <c r="C38" s="12" t="s">
        <v>117</v>
      </c>
      <c r="D38" s="12" t="s">
        <v>139</v>
      </c>
      <c r="E38" s="12">
        <v>1</v>
      </c>
      <c r="F38" s="12" t="s">
        <v>119</v>
      </c>
      <c r="G38" s="11" t="s">
        <v>140</v>
      </c>
      <c r="H38" s="12" t="s">
        <v>136</v>
      </c>
      <c r="I38" s="12" t="s">
        <v>122</v>
      </c>
      <c r="J38" s="12" t="s">
        <v>19</v>
      </c>
      <c r="K38" s="11" t="s">
        <v>123</v>
      </c>
      <c r="L38" s="11" t="s">
        <v>124</v>
      </c>
      <c r="M38" s="11" t="s">
        <v>125</v>
      </c>
    </row>
    <row r="39" spans="1:13" s="30" customFormat="1" ht="54" customHeight="1">
      <c r="A39" s="25"/>
      <c r="B39" s="14" t="s">
        <v>116</v>
      </c>
      <c r="C39" s="12" t="s">
        <v>117</v>
      </c>
      <c r="D39" s="12" t="s">
        <v>141</v>
      </c>
      <c r="E39" s="12">
        <v>2</v>
      </c>
      <c r="F39" s="12" t="s">
        <v>119</v>
      </c>
      <c r="G39" s="11" t="s">
        <v>142</v>
      </c>
      <c r="H39" s="12" t="s">
        <v>143</v>
      </c>
      <c r="I39" s="12" t="s">
        <v>122</v>
      </c>
      <c r="J39" s="12" t="s">
        <v>19</v>
      </c>
      <c r="K39" s="11" t="s">
        <v>123</v>
      </c>
      <c r="L39" s="11" t="s">
        <v>124</v>
      </c>
      <c r="M39" s="11" t="s">
        <v>125</v>
      </c>
    </row>
    <row r="40" spans="1:13" s="30" customFormat="1" ht="133.5" customHeight="1">
      <c r="A40" s="21">
        <v>13</v>
      </c>
      <c r="B40" s="16" t="s">
        <v>144</v>
      </c>
      <c r="C40" s="17" t="s">
        <v>145</v>
      </c>
      <c r="D40" s="17" t="s">
        <v>146</v>
      </c>
      <c r="E40" s="17">
        <v>3</v>
      </c>
      <c r="F40" s="17" t="s">
        <v>31</v>
      </c>
      <c r="G40" s="19" t="s">
        <v>147</v>
      </c>
      <c r="H40" s="18" t="s">
        <v>148</v>
      </c>
      <c r="I40" s="17" t="s">
        <v>97</v>
      </c>
      <c r="J40" s="12" t="s">
        <v>19</v>
      </c>
      <c r="K40" s="19" t="s">
        <v>149</v>
      </c>
      <c r="L40" s="19" t="s">
        <v>150</v>
      </c>
      <c r="M40" s="11" t="s">
        <v>151</v>
      </c>
    </row>
    <row r="41" spans="1:13" s="30" customFormat="1" ht="136.5" customHeight="1">
      <c r="A41" s="22"/>
      <c r="B41" s="17" t="s">
        <v>144</v>
      </c>
      <c r="C41" s="17" t="s">
        <v>145</v>
      </c>
      <c r="D41" s="17" t="s">
        <v>152</v>
      </c>
      <c r="E41" s="17">
        <v>2</v>
      </c>
      <c r="F41" s="17" t="s">
        <v>31</v>
      </c>
      <c r="G41" s="19" t="s">
        <v>153</v>
      </c>
      <c r="H41" s="18" t="s">
        <v>154</v>
      </c>
      <c r="I41" s="17" t="s">
        <v>97</v>
      </c>
      <c r="J41" s="12" t="s">
        <v>19</v>
      </c>
      <c r="K41" s="19" t="s">
        <v>149</v>
      </c>
      <c r="L41" s="19" t="s">
        <v>150</v>
      </c>
      <c r="M41" s="11" t="s">
        <v>151</v>
      </c>
    </row>
    <row r="42" spans="1:13" ht="48.75" customHeight="1"/>
  </sheetData>
  <mergeCells count="16">
    <mergeCell ref="A16:A19"/>
    <mergeCell ref="A8:A14"/>
    <mergeCell ref="A1:M1"/>
    <mergeCell ref="A3:A4"/>
    <mergeCell ref="A5:A7"/>
    <mergeCell ref="M23:M24"/>
    <mergeCell ref="A23:A24"/>
    <mergeCell ref="K23:K24"/>
    <mergeCell ref="L23:L24"/>
    <mergeCell ref="A21:A22"/>
    <mergeCell ref="M21:M22"/>
    <mergeCell ref="A40:A41"/>
    <mergeCell ref="A25:A26"/>
    <mergeCell ref="A27:A30"/>
    <mergeCell ref="A33:A39"/>
    <mergeCell ref="A31:A32"/>
  </mergeCells>
  <phoneticPr fontId="3" type="noConversion"/>
  <hyperlinks>
    <hyperlink ref="M15" r:id="rId1"/>
    <hyperlink ref="M33" r:id="rId2"/>
    <hyperlink ref="M34" r:id="rId3"/>
    <hyperlink ref="M38" r:id="rId4"/>
    <hyperlink ref="M37" r:id="rId5"/>
    <hyperlink ref="M39" r:id="rId6"/>
    <hyperlink ref="M36" r:id="rId7"/>
    <hyperlink ref="M35" r:id="rId8"/>
    <hyperlink ref="M8" r:id="rId9"/>
    <hyperlink ref="M9" r:id="rId10"/>
    <hyperlink ref="M10" r:id="rId11"/>
    <hyperlink ref="M11" r:id="rId12"/>
    <hyperlink ref="M14" r:id="rId13"/>
    <hyperlink ref="M12" r:id="rId14"/>
    <hyperlink ref="M13" r:id="rId15"/>
  </hyperlinks>
  <printOptions horizontalCentered="1"/>
  <pageMargins left="0.70866141732283505" right="0.70866141732283505" top="0.74803149606299202" bottom="0.74803149606299202" header="0.31496062992126" footer="0.31496062992126"/>
  <pageSetup paperSize="8" scale="72" fitToHeight="0" orientation="landscape" r:id="rId16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2" workbookViewId="0">
      <selection activeCell="B44" sqref="B44"/>
    </sheetView>
  </sheetViews>
  <sheetFormatPr defaultRowHeight="14.25"/>
  <cols>
    <col min="1" max="1" width="26" bestFit="1" customWidth="1"/>
    <col min="2" max="2" width="10.875" bestFit="1" customWidth="1"/>
  </cols>
  <sheetData>
    <row r="1" spans="1:2">
      <c r="A1" s="4" t="s">
        <v>214</v>
      </c>
      <c r="B1" t="s">
        <v>224</v>
      </c>
    </row>
    <row r="2" spans="1:2">
      <c r="A2" s="5" t="s">
        <v>215</v>
      </c>
      <c r="B2" s="7">
        <v>2</v>
      </c>
    </row>
    <row r="3" spans="1:2">
      <c r="A3" s="6" t="s">
        <v>24</v>
      </c>
      <c r="B3" s="7">
        <v>1</v>
      </c>
    </row>
    <row r="4" spans="1:2">
      <c r="A4" s="6" t="s">
        <v>14</v>
      </c>
      <c r="B4" s="7">
        <v>1</v>
      </c>
    </row>
    <row r="5" spans="1:2">
      <c r="A5" s="5" t="s">
        <v>28</v>
      </c>
      <c r="B5" s="7">
        <v>3</v>
      </c>
    </row>
    <row r="6" spans="1:2">
      <c r="A6" s="6" t="s">
        <v>41</v>
      </c>
      <c r="B6" s="7">
        <v>1</v>
      </c>
    </row>
    <row r="7" spans="1:2">
      <c r="A7" s="6" t="s">
        <v>39</v>
      </c>
      <c r="B7" s="7">
        <v>1</v>
      </c>
    </row>
    <row r="8" spans="1:2">
      <c r="A8" s="6" t="s">
        <v>30</v>
      </c>
      <c r="B8" s="7">
        <v>1</v>
      </c>
    </row>
    <row r="9" spans="1:2">
      <c r="A9" s="5" t="s">
        <v>44</v>
      </c>
      <c r="B9" s="7">
        <v>3</v>
      </c>
    </row>
    <row r="10" spans="1:2">
      <c r="A10" s="6" t="s">
        <v>46</v>
      </c>
      <c r="B10" s="7">
        <v>3</v>
      </c>
    </row>
    <row r="11" spans="1:2">
      <c r="A11" s="5" t="s">
        <v>51</v>
      </c>
      <c r="B11" s="7">
        <v>3</v>
      </c>
    </row>
    <row r="12" spans="1:2">
      <c r="A12" s="6" t="s">
        <v>53</v>
      </c>
      <c r="B12" s="7">
        <v>3</v>
      </c>
    </row>
    <row r="13" spans="1:2">
      <c r="A13" s="5" t="s">
        <v>218</v>
      </c>
      <c r="B13" s="7">
        <v>4</v>
      </c>
    </row>
    <row r="14" spans="1:2">
      <c r="A14" s="6" t="s">
        <v>221</v>
      </c>
      <c r="B14" s="7">
        <v>1</v>
      </c>
    </row>
    <row r="15" spans="1:2">
      <c r="A15" s="6" t="s">
        <v>169</v>
      </c>
      <c r="B15" s="7">
        <v>1</v>
      </c>
    </row>
    <row r="16" spans="1:2">
      <c r="A16" s="6" t="s">
        <v>158</v>
      </c>
      <c r="B16" s="7">
        <v>1</v>
      </c>
    </row>
    <row r="17" spans="1:2">
      <c r="A17" s="6" t="s">
        <v>222</v>
      </c>
      <c r="B17" s="7">
        <v>1</v>
      </c>
    </row>
    <row r="18" spans="1:2">
      <c r="A18" s="5" t="s">
        <v>59</v>
      </c>
      <c r="B18" s="7">
        <v>12</v>
      </c>
    </row>
    <row r="19" spans="1:2">
      <c r="A19" s="6" t="s">
        <v>66</v>
      </c>
      <c r="B19" s="7">
        <v>6</v>
      </c>
    </row>
    <row r="20" spans="1:2">
      <c r="A20" s="6" t="s">
        <v>61</v>
      </c>
      <c r="B20" s="7">
        <v>6</v>
      </c>
    </row>
    <row r="21" spans="1:2">
      <c r="A21" s="5" t="s">
        <v>216</v>
      </c>
      <c r="B21" s="7">
        <v>2</v>
      </c>
    </row>
    <row r="22" spans="1:2">
      <c r="A22" s="6" t="s">
        <v>211</v>
      </c>
      <c r="B22" s="7">
        <v>1</v>
      </c>
    </row>
    <row r="23" spans="1:2">
      <c r="A23" s="6" t="s">
        <v>205</v>
      </c>
      <c r="B23" s="7">
        <v>1</v>
      </c>
    </row>
    <row r="24" spans="1:2">
      <c r="A24" s="5" t="s">
        <v>181</v>
      </c>
      <c r="B24" s="7">
        <v>10</v>
      </c>
    </row>
    <row r="25" spans="1:2">
      <c r="A25" s="6" t="s">
        <v>191</v>
      </c>
      <c r="B25" s="7">
        <v>1</v>
      </c>
    </row>
    <row r="26" spans="1:2">
      <c r="A26" s="6" t="s">
        <v>41</v>
      </c>
      <c r="B26" s="7">
        <v>2</v>
      </c>
    </row>
    <row r="27" spans="1:2">
      <c r="A27" s="6" t="s">
        <v>197</v>
      </c>
      <c r="B27" s="7">
        <v>2</v>
      </c>
    </row>
    <row r="28" spans="1:2">
      <c r="A28" s="6" t="s">
        <v>193</v>
      </c>
      <c r="B28" s="7">
        <v>1</v>
      </c>
    </row>
    <row r="29" spans="1:2">
      <c r="A29" s="6" t="s">
        <v>190</v>
      </c>
      <c r="B29" s="7">
        <v>1</v>
      </c>
    </row>
    <row r="30" spans="1:2">
      <c r="A30" s="6" t="s">
        <v>200</v>
      </c>
      <c r="B30" s="7">
        <v>1</v>
      </c>
    </row>
    <row r="31" spans="1:2">
      <c r="A31" s="6" t="s">
        <v>182</v>
      </c>
      <c r="B31" s="7">
        <v>2</v>
      </c>
    </row>
    <row r="32" spans="1:2">
      <c r="A32" s="5" t="s">
        <v>217</v>
      </c>
      <c r="B32" s="7">
        <v>8</v>
      </c>
    </row>
    <row r="33" spans="1:2">
      <c r="A33" s="6" t="s">
        <v>130</v>
      </c>
      <c r="B33" s="7">
        <v>1</v>
      </c>
    </row>
    <row r="34" spans="1:2">
      <c r="A34" s="6" t="s">
        <v>126</v>
      </c>
      <c r="B34" s="7">
        <v>1</v>
      </c>
    </row>
    <row r="35" spans="1:2">
      <c r="A35" s="6" t="s">
        <v>139</v>
      </c>
      <c r="B35" s="7">
        <v>1</v>
      </c>
    </row>
    <row r="36" spans="1:2">
      <c r="A36" s="6" t="s">
        <v>137</v>
      </c>
      <c r="B36" s="7">
        <v>1</v>
      </c>
    </row>
    <row r="37" spans="1:2">
      <c r="A37" s="6" t="s">
        <v>141</v>
      </c>
      <c r="B37" s="7">
        <v>2</v>
      </c>
    </row>
    <row r="38" spans="1:2">
      <c r="A38" s="6" t="s">
        <v>134</v>
      </c>
      <c r="B38" s="7">
        <v>1</v>
      </c>
    </row>
    <row r="39" spans="1:2">
      <c r="A39" s="6" t="s">
        <v>118</v>
      </c>
      <c r="B39" s="7">
        <v>1</v>
      </c>
    </row>
    <row r="40" spans="1:2">
      <c r="A40" s="5" t="s">
        <v>81</v>
      </c>
      <c r="B40" s="7">
        <v>30</v>
      </c>
    </row>
    <row r="41" spans="1:2">
      <c r="A41" s="6" t="s">
        <v>89</v>
      </c>
      <c r="B41" s="7">
        <v>5</v>
      </c>
    </row>
    <row r="42" spans="1:2">
      <c r="A42" s="6" t="s">
        <v>83</v>
      </c>
      <c r="B42" s="7">
        <v>25</v>
      </c>
    </row>
    <row r="43" spans="1:2">
      <c r="A43" s="5" t="s">
        <v>92</v>
      </c>
      <c r="B43" s="7">
        <v>13</v>
      </c>
    </row>
    <row r="44" spans="1:2">
      <c r="A44" s="6" t="s">
        <v>111</v>
      </c>
      <c r="B44" s="7">
        <v>4</v>
      </c>
    </row>
    <row r="45" spans="1:2">
      <c r="A45" s="6" t="s">
        <v>101</v>
      </c>
      <c r="B45" s="7">
        <v>3</v>
      </c>
    </row>
    <row r="46" spans="1:2">
      <c r="A46" s="6" t="s">
        <v>94</v>
      </c>
      <c r="B46" s="7">
        <v>3</v>
      </c>
    </row>
    <row r="47" spans="1:2">
      <c r="A47" s="6" t="s">
        <v>105</v>
      </c>
      <c r="B47" s="7">
        <v>3</v>
      </c>
    </row>
    <row r="48" spans="1:2">
      <c r="A48" s="5" t="s">
        <v>219</v>
      </c>
      <c r="B48" s="7">
        <v>2</v>
      </c>
    </row>
    <row r="49" spans="1:2">
      <c r="A49" s="6" t="s">
        <v>223</v>
      </c>
      <c r="B49" s="7">
        <v>1</v>
      </c>
    </row>
    <row r="50" spans="1:2">
      <c r="A50" s="6" t="s">
        <v>39</v>
      </c>
      <c r="B50" s="7">
        <v>1</v>
      </c>
    </row>
    <row r="51" spans="1:2">
      <c r="A51" s="5" t="s">
        <v>144</v>
      </c>
      <c r="B51" s="7">
        <v>5</v>
      </c>
    </row>
    <row r="52" spans="1:2">
      <c r="A52" s="6" t="s">
        <v>152</v>
      </c>
      <c r="B52" s="7">
        <v>2</v>
      </c>
    </row>
    <row r="53" spans="1:2">
      <c r="A53" s="6" t="s">
        <v>146</v>
      </c>
      <c r="B53" s="7">
        <v>3</v>
      </c>
    </row>
    <row r="54" spans="1:2">
      <c r="A54" s="5" t="s">
        <v>220</v>
      </c>
      <c r="B54" s="7">
        <v>97</v>
      </c>
    </row>
  </sheetData>
  <phoneticPr fontId="3" type="noConversion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暑期实习</vt:lpstr>
      <vt:lpstr>Sheet1</vt:lpstr>
      <vt:lpstr>暑期实习!Print_Titles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贺文博</dc:creator>
  <cp:lastModifiedBy>魏良改</cp:lastModifiedBy>
  <cp:lastPrinted>2021-05-21T14:35:04Z</cp:lastPrinted>
  <dcterms:created xsi:type="dcterms:W3CDTF">2021-05-06T06:52:20Z</dcterms:created>
  <dcterms:modified xsi:type="dcterms:W3CDTF">2021-05-21T14:38:28Z</dcterms:modified>
</cp:coreProperties>
</file>