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-校招职位" sheetId="6" r:id="rId1"/>
    <sheet name="2-社招职位" sheetId="7" r:id="rId2"/>
  </sheets>
  <definedNames>
    <definedName name="_xlnm._FilterDatabase" localSheetId="0" hidden="1">'1-校招职位'!$A$4:$I$65</definedName>
    <definedName name="_xlnm._FilterDatabase" localSheetId="1" hidden="1">'2-社招职位'!$A$4:$I$89</definedName>
    <definedName name="_xlnm.Print_Titles" localSheetId="0">'1-校招职位'!$4:$4</definedName>
    <definedName name="_xlnm.Print_Titles" localSheetId="1">'2-社招职位'!$4:$4</definedName>
  </definedNames>
  <calcPr calcId="144525"/>
</workbook>
</file>

<file path=xl/sharedStrings.xml><?xml version="1.0" encoding="utf-8"?>
<sst xmlns="http://schemas.openxmlformats.org/spreadsheetml/2006/main" count="1033" uniqueCount="387">
  <si>
    <t>附件1</t>
  </si>
  <si>
    <t>济宁能源2023年度春季高校毕业生招聘计划表（校招职位）</t>
  </si>
  <si>
    <t>校招职位要求（须同时满足）：
        仅限2021、2022及2023年高校毕业生报名；学历要求本科及以上学历，且取得学士及以上学位；除本硕连读外，硕士研究生须取得学士学位；本科毕业生限1998年1月1日以后出生，硕士研究生限1995年1月1日以后出生，博士研究生不受年龄限制；专业要求和其他要求见下表。</t>
  </si>
  <si>
    <t>职位
编号</t>
  </si>
  <si>
    <t>工作单位</t>
  </si>
  <si>
    <t>单位地点</t>
  </si>
  <si>
    <t>部门</t>
  </si>
  <si>
    <t>职位名称</t>
  </si>
  <si>
    <t>招聘
人数</t>
  </si>
  <si>
    <t>专业要求</t>
  </si>
  <si>
    <t>其他要求</t>
  </si>
  <si>
    <t>薪酬区间
（元/月）</t>
  </si>
  <si>
    <t>汶上义桥煤矿有限责任公司</t>
  </si>
  <si>
    <t>济宁市汶上县</t>
  </si>
  <si>
    <t>通防工区</t>
  </si>
  <si>
    <t>通防技术人员</t>
  </si>
  <si>
    <t>安全工程、安全科学与工程、安全技术及工程等相关专业</t>
  </si>
  <si>
    <t>限男性</t>
  </si>
  <si>
    <t>6000-8000</t>
  </si>
  <si>
    <t>采掘区队</t>
  </si>
  <si>
    <t>采掘技术人员</t>
  </si>
  <si>
    <t>矿业工程、采矿工程、岩土工程、矿井工程、智能采矿工程等相关专业</t>
  </si>
  <si>
    <t>10000-13000</t>
  </si>
  <si>
    <t>地测科</t>
  </si>
  <si>
    <t>技术人员</t>
  </si>
  <si>
    <t>地质工程、地质学、地质资源与地质工程、水文与水资源工程、勘查技术与工程、资源勘查工程、测绘工程、遥感科学与技术、测绘科学与技术等相关专业</t>
  </si>
  <si>
    <t>山东济矿鲁能煤电股份有限公司阳城煤矿</t>
  </si>
  <si>
    <t>安全监察部</t>
  </si>
  <si>
    <t>安全管理</t>
  </si>
  <si>
    <t>安全工程、安全科学与工程、安全技术及工程、水文与水资源工程等相关专业</t>
  </si>
  <si>
    <t>采煤区队</t>
  </si>
  <si>
    <t>采煤技术管理</t>
  </si>
  <si>
    <t>11000-13000</t>
  </si>
  <si>
    <t>地质防治水</t>
  </si>
  <si>
    <t>地质工程、地质学、地质资源与地质工程、水文与水资源工程相关专业</t>
  </si>
  <si>
    <t>洗煤厂</t>
  </si>
  <si>
    <t>洗选技术人员</t>
  </si>
  <si>
    <t>矿物加工工程、采矿工程等相关专业</t>
  </si>
  <si>
    <t>7000-9000</t>
  </si>
  <si>
    <t>济宁矿业集团有限公司霄云煤矿</t>
  </si>
  <si>
    <t>济宁市金乡县</t>
  </si>
  <si>
    <t>采掘工区</t>
  </si>
  <si>
    <t>济宁市金桥煤矿</t>
  </si>
  <si>
    <t>地测技术管理</t>
  </si>
  <si>
    <t>综采工区</t>
  </si>
  <si>
    <t>技术管理员</t>
  </si>
  <si>
    <t>准备工区</t>
  </si>
  <si>
    <t>通防科</t>
  </si>
  <si>
    <t>8000-10000</t>
  </si>
  <si>
    <t>双防系统管理员</t>
  </si>
  <si>
    <t>生产技术部门</t>
  </si>
  <si>
    <t>工程技术管理</t>
  </si>
  <si>
    <t>陕西中太能源投资有限公司</t>
  </si>
  <si>
    <t>陕西省榆林市</t>
  </si>
  <si>
    <t>通防管理</t>
  </si>
  <si>
    <t>8000-11000</t>
  </si>
  <si>
    <t>防治水管理</t>
  </si>
  <si>
    <t>物探员</t>
  </si>
  <si>
    <t>济宁矿业集团矿产资源勘查开发有限公司</t>
  </si>
  <si>
    <t>济宁市高新区</t>
  </si>
  <si>
    <t>工程技术科</t>
  </si>
  <si>
    <t>水文地质员</t>
  </si>
  <si>
    <t>6500-9000</t>
  </si>
  <si>
    <t>勘查技术与工程、资源勘查工程、测绘工程、遥感科学与技术、测绘科学与技术等相关专业</t>
  </si>
  <si>
    <t>山东盛源控股有限公司</t>
  </si>
  <si>
    <t>济宁市邹城市</t>
  </si>
  <si>
    <t>安全环保部</t>
  </si>
  <si>
    <t>科创人员</t>
  </si>
  <si>
    <t>机械自动化、机电、机电一体化、自动化、电气自动化等相关专业</t>
  </si>
  <si>
    <t>无</t>
  </si>
  <si>
    <t>5000-7000</t>
  </si>
  <si>
    <t>总经理办公室</t>
  </si>
  <si>
    <t>文秘</t>
  </si>
  <si>
    <t>中国文学、汉语言文学、汉语言文字学、中国古代文学、中国现当代文学、古典文献学、秘书学等相关专业</t>
  </si>
  <si>
    <t>4000-6000</t>
  </si>
  <si>
    <t>规划发展部</t>
  </si>
  <si>
    <t>工商管理员</t>
  </si>
  <si>
    <t>工商管理相关专业</t>
  </si>
  <si>
    <t>财务审计部</t>
  </si>
  <si>
    <t>会计</t>
  </si>
  <si>
    <t>会计学、财务管理相关专业</t>
  </si>
  <si>
    <t>党群工作部</t>
  </si>
  <si>
    <t>宣传员</t>
  </si>
  <si>
    <t>党务专员</t>
  </si>
  <si>
    <t>中共党员</t>
  </si>
  <si>
    <t>园区管理办公室</t>
  </si>
  <si>
    <t>网络、信息平台运维员</t>
  </si>
  <si>
    <t>电子信息、计算机类相关专业</t>
  </si>
  <si>
    <t>企业管理部（基建办公室）</t>
  </si>
  <si>
    <t>土建工程</t>
  </si>
  <si>
    <t>土木工程相关专业</t>
  </si>
  <si>
    <t>济宁矿业集团有限公司物资供应分公司(济宁能源物贸事业部)</t>
  </si>
  <si>
    <t>济宁市任城区</t>
  </si>
  <si>
    <t>财务部</t>
  </si>
  <si>
    <t>财务人员</t>
  </si>
  <si>
    <t>财务管理、会计学等相关专业</t>
  </si>
  <si>
    <t>6000-9000</t>
  </si>
  <si>
    <t>济宁矿业集团有限公司营销分公司</t>
  </si>
  <si>
    <t>业务部门</t>
  </si>
  <si>
    <t>业务员</t>
  </si>
  <si>
    <t>经济学、金融学、国际贸易、国际经济与贸易、市场营销等相关专业</t>
  </si>
  <si>
    <t>4500+提成</t>
  </si>
  <si>
    <t>山东融汇物链产业发展有限公司</t>
  </si>
  <si>
    <t>金融产品开发部</t>
  </si>
  <si>
    <t>项目经理</t>
  </si>
  <si>
    <t>国际贸易、国际经济与贸易、金融学、期货等相关专业</t>
  </si>
  <si>
    <t>5000-10000</t>
  </si>
  <si>
    <t>东方圣城租赁有限公司</t>
  </si>
  <si>
    <t>租赁业务部</t>
  </si>
  <si>
    <t>机械、化工、物流、金融等相关专业</t>
  </si>
  <si>
    <t>保理业务部</t>
  </si>
  <si>
    <t>财会、金融、贸易等相关专业</t>
  </si>
  <si>
    <t>风控部</t>
  </si>
  <si>
    <t>信审岗</t>
  </si>
  <si>
    <t>法律、财务、经济、审计等相关专业</t>
  </si>
  <si>
    <t>济宁港航梁山港有限公司</t>
  </si>
  <si>
    <t>济宁市梁山县</t>
  </si>
  <si>
    <t>物贸公司</t>
  </si>
  <si>
    <t>集装箱业务员</t>
  </si>
  <si>
    <t>物流管理、物流工程、交通运输、航运管理、集装箱运输管理等相关专业</t>
  </si>
  <si>
    <t>7000-10000</t>
  </si>
  <si>
    <t>国际贸易、国际经济与贸易、物流管理等相关专业</t>
  </si>
  <si>
    <t>济宁港航龙拱港物资贸易有限公司</t>
  </si>
  <si>
    <t>业务部</t>
  </si>
  <si>
    <t>业务员（海关）</t>
  </si>
  <si>
    <t>海关管理、国际贸易、国际经济与贸易等相关专业</t>
  </si>
  <si>
    <t>4000+提成</t>
  </si>
  <si>
    <t>济宁港航太平港有限公司</t>
  </si>
  <si>
    <t>安全环保监察部</t>
  </si>
  <si>
    <t>安全环保监察员</t>
  </si>
  <si>
    <t>安全工程或环境工程相关专业</t>
  </si>
  <si>
    <t>济宁港航太平港物资贸易有限公司</t>
  </si>
  <si>
    <t>济宁港航顺达港有限公司</t>
  </si>
  <si>
    <t>济宁市嘉祥县</t>
  </si>
  <si>
    <t>商务部</t>
  </si>
  <si>
    <t>销售</t>
  </si>
  <si>
    <t>工程建设部</t>
  </si>
  <si>
    <t>工程技术人员</t>
  </si>
  <si>
    <t>港口与航道工程、港口物流管理相关专业</t>
  </si>
  <si>
    <t>6000-10000</t>
  </si>
  <si>
    <t>铁路工程</t>
  </si>
  <si>
    <t>铁路工程、市政工程相关专业</t>
  </si>
  <si>
    <t>集装箱运输管理、物流管理、国际贸易、国际经济与贸易等相关专业</t>
  </si>
  <si>
    <t>济宁港航建设有限公司</t>
  </si>
  <si>
    <t>工程管理部</t>
  </si>
  <si>
    <t>港口与航道工程、市政工程、工程管理、测绘工程、信息化工程等相关专业</t>
  </si>
  <si>
    <t>造价员</t>
  </si>
  <si>
    <t>工程造价、工程经济、工程财务管理等相关专业</t>
  </si>
  <si>
    <t>经营管理部</t>
  </si>
  <si>
    <t>山东新能船业有限公司</t>
  </si>
  <si>
    <t>质量管理部</t>
  </si>
  <si>
    <t>精控员</t>
  </si>
  <si>
    <t>船舶与海洋工程、船舶制造与工程、轮机工程等相关专业</t>
  </si>
  <si>
    <t>船体联合车间</t>
  </si>
  <si>
    <t>船体联合车间见习主管</t>
  </si>
  <si>
    <t>船舶与海洋工程、船舶制造与工程相关专业</t>
  </si>
  <si>
    <t>分段制造车间</t>
  </si>
  <si>
    <t>分段制造车间见习主管</t>
  </si>
  <si>
    <t>船台合拢车间</t>
  </si>
  <si>
    <t>船台合拢车间见习主管</t>
  </si>
  <si>
    <t>涂装车间</t>
  </si>
  <si>
    <t>涂装车间见习主管</t>
  </si>
  <si>
    <t>船舶与海洋工程、船舶制造与工程、化工相关专业</t>
  </si>
  <si>
    <t>机管车间</t>
  </si>
  <si>
    <t>机管车间见习主管</t>
  </si>
  <si>
    <t>轮机工程</t>
  </si>
  <si>
    <t>电装内装车间</t>
  </si>
  <si>
    <t>电装内装车间见习主管</t>
  </si>
  <si>
    <t>船舶电子电气工程相关专业</t>
  </si>
  <si>
    <t>集配车间</t>
  </si>
  <si>
    <t>集配车间见习主管</t>
  </si>
  <si>
    <t>轮机工程、船舶与海洋工程、船舶制造与工程相关专业</t>
  </si>
  <si>
    <t>合计</t>
  </si>
  <si>
    <t>济宁能源2023年度春季高校毕业生招聘计划表（社招职位）</t>
  </si>
  <si>
    <t>社招职位要求（须同时满足）：
        学历要求本科及以上学历，且取得学士及以上学位；年龄要求1988年1月1日之后出生，条件优秀者可适当放宽（博士研究生不受年龄限制）；专业要求和其他要求见下表。</t>
  </si>
  <si>
    <t>单位
地点</t>
  </si>
  <si>
    <t>山东济宁运河煤矿有限责任公司</t>
  </si>
  <si>
    <t>洗选管理</t>
  </si>
  <si>
    <t>具有3年以上洗选技术管理工作经验；限男性</t>
  </si>
  <si>
    <t>5000-8000</t>
  </si>
  <si>
    <t>生产科室</t>
  </si>
  <si>
    <t>具有3年以上采掘工作经验；限男性</t>
  </si>
  <si>
    <t>山东济矿鲁能煤电股份有限公司阳城分公司</t>
  </si>
  <si>
    <t>工程设计人员</t>
  </si>
  <si>
    <t>具有3年以上煤矿工程设计相关工作经验；限男性</t>
  </si>
  <si>
    <t>地质技术人员</t>
  </si>
  <si>
    <t>地质工程、地质学、地质资源与地质工程相关专业</t>
  </si>
  <si>
    <t>具有3年以上煤矿地质技术相关工作经验；限男性</t>
  </si>
  <si>
    <t>具有3年以上煤矿通防技术相关工作经验；限男性</t>
  </si>
  <si>
    <t>济宁市济矿鲲鹏矿山工程有限公司</t>
  </si>
  <si>
    <t>霄云掘三项目部（工作地点：金乡县 ）</t>
  </si>
  <si>
    <t>掘进技术员</t>
  </si>
  <si>
    <t>具有3年以上煤矿生产技术管理工作经验；限男性</t>
  </si>
  <si>
    <t>人力资源部</t>
  </si>
  <si>
    <t>人力资源部主管</t>
  </si>
  <si>
    <t>人力资源管理相关专业</t>
  </si>
  <si>
    <t>具有3年以上人力资源部门副职以上管理经验</t>
  </si>
  <si>
    <t>8000-12000</t>
  </si>
  <si>
    <t>招商部部长</t>
  </si>
  <si>
    <t>具有3年以上招商相关部门副职以上管理经验</t>
  </si>
  <si>
    <t>项目管理员</t>
  </si>
  <si>
    <t>国际贸易、国际经济与贸易、英语、日语</t>
  </si>
  <si>
    <t>具有3年以上招商工作经验，能够熟练用英语或日语进行交流</t>
  </si>
  <si>
    <t>5000－7000</t>
  </si>
  <si>
    <t>艾坦姆合金（山东）有限公司</t>
  </si>
  <si>
    <t>采购及供应部</t>
  </si>
  <si>
    <t>供应链主管</t>
  </si>
  <si>
    <t>供应链管理、经济学、金融学、会计学等相关专业</t>
  </si>
  <si>
    <t>具有3年以上供应链管理相关工作经验</t>
  </si>
  <si>
    <t>12000-18000</t>
  </si>
  <si>
    <t>生产部</t>
  </si>
  <si>
    <t>计划经理</t>
  </si>
  <si>
    <t>供应链管理、经济学、金融学等相关专业</t>
  </si>
  <si>
    <t>具有3年以上生产计划管理工作经验</t>
  </si>
  <si>
    <t>计划经营部</t>
  </si>
  <si>
    <t>企业管理</t>
  </si>
  <si>
    <t>企业管理、工商管理、市场营销、国际贸易、国际经济与贸易等相关专业</t>
  </si>
  <si>
    <t>具有3年以上企业管理工作经验；有较强的市场洞察力和信息挖掘、分析能力；拥有强烈的事业心、责任感和良好的团队合作意识</t>
  </si>
  <si>
    <t>物流业务</t>
  </si>
  <si>
    <t>交通运输、船舶制造、集装箱等相关专业</t>
  </si>
  <si>
    <t>具有3年以上港口业务、物流企业业务相关工作经验；了解京杭运河运输，能掌握市场行情；有服务意识，有开拓精神和良好的团队合作意识，有较强的学习能力，对销售工作有较高热情</t>
  </si>
  <si>
    <t>大宗系统推广人员</t>
  </si>
  <si>
    <t>市场营销、国际贸易、国际经济与贸易等相关专业</t>
  </si>
  <si>
    <t>具有3年以上大宗商品贸易相关工作经验；了解大宗贸易业务，能敏锐地发现客户需求；能够与客户做好周密业务交流方案及业务计划，并有效实施</t>
  </si>
  <si>
    <t>——</t>
  </si>
  <si>
    <t>风控高管</t>
  </si>
  <si>
    <t>法学、国际贸易、国际经济与贸易等相关专业</t>
  </si>
  <si>
    <t>具有3年以上风险控制管理类经理或总监级别职位管理工作经验；熟悉贸易行业风险管理体系，对全面的风险管理系统理论有系统的了解，并且在实际工作中践行过这些理论；有丰富的风控实操经验和良好的业绩；具有良好的职业道德素养，视野开阔、学习能力强，思维缜密、原则性强，具有高度的责任心与敬业精神，良好的人际沟通协调能力和团队意识，具备较好的领导力和执行力</t>
  </si>
  <si>
    <t>年薪制</t>
  </si>
  <si>
    <t>具有3年以上金融核算工作经验</t>
  </si>
  <si>
    <t>综合管理部</t>
  </si>
  <si>
    <t>具有3年以上综合办公室管理、文字写作工作经验</t>
  </si>
  <si>
    <t>劳动人事</t>
  </si>
  <si>
    <t>人力资源管理、工商管理等相关专业</t>
  </si>
  <si>
    <t>具有3年以上年劳动人事管理工作经验</t>
  </si>
  <si>
    <t>绩效考核</t>
  </si>
  <si>
    <t>具有3年以上企业绩效管理工作经验</t>
  </si>
  <si>
    <t>前端开发工程师</t>
  </si>
  <si>
    <t>计算机科学与技术、软件工程、信息工程等相关专业</t>
  </si>
  <si>
    <t>具有3年以上前端开发相关工作经验；熟悉linux系统以及Server系统，熟悉tomcat主流应用服务器及集群环境配置管理；熟练掌握MySQL、SQL、Oracle 数据库操作，微服务概念并有应用基础，了解并掌握以下前端开发技术，如HTML5、CSS3、 vue、nodejd、CSS、JS等；具备基于spring，springboot，hibernate， mybatis，RabbitMQ 等开源框架实际开发经验；熟悉no-sql 数据库, 熟练应用redis；精通java 语言；对多线程有一定开发经验者优先</t>
  </si>
  <si>
    <t>后端开发工程师</t>
  </si>
  <si>
    <t>具有3年以上后端开发经验；有丰富的Linux系统使用经验，能熟练在linux下完成开发、调试、部署工作；熟练使用Python、Java、JS 语言，有较强代码开发能力，能独立解决问题；熟练使用MySQL、SQL、Redis、Qracle 等数据库中的至少两种以上数据库，并能够编写存储过程；具备良好接口设计能力；后端开发项目已在市面产品应用并附带源代码者优先考虑</t>
  </si>
  <si>
    <t>移动开发工程师</t>
  </si>
  <si>
    <t>具有3年以上Android开发经验；熟悉Android框架及各种特性，精通客户端程序设计，具备Java基础；熟练掌握Git，掌握Android Studio开发工具性能调优；具备良好代码风格、注释风格，有编程规则</t>
  </si>
  <si>
    <t>JAVA开发工程师</t>
  </si>
  <si>
    <t>具有3年以上JAVA案例和项目开发经验；精通Java和SOA架构，并能够熟练应用；具备较为优秀的面向对象分析、设计和编程能力；熟练掌握常用技术框架，对Spring Boot，Dubbo等框架能够做到较为熟练的应用；精通接口编程规范，熟练掌握WebService，Rest等接口，对于JSON 输入输出应用有加密经验；熟悉IIB，Camel，mule等至少一种技术； 熟练掌握消息机制，熟练掌握Oracle、MySQL等主流数据库的至少两种，熟练在Linux 平台安装调优；熟悉数据库建模，并有较深入的数据库设计经验</t>
  </si>
  <si>
    <t>网络运维</t>
  </si>
  <si>
    <t>具有3年以上网络运维管理经验；熟练掌握自动化运维, 监控工具, 部署工具等；拥有较强的网络故障识别、排错经验</t>
  </si>
  <si>
    <t>网络安全工程师</t>
  </si>
  <si>
    <t>计算机网络工程与管理等相关专业</t>
  </si>
  <si>
    <t>具有3年以上网络安全工作经验；熟悉网络知识，熟悉常见渗透流程和方法；熟悉主流WEB 安全工具，具备踩点检测能力，具有良好的沟通能力、团队协作能力、独立解决问题的能力、有一定的文档编写能力；熟悉Windows、Linux 等系统，对各类数据库，Tomcat,weblogic 等中间件熟悉，熟悉安全基线；能够接受驻场服务</t>
  </si>
  <si>
    <t>平面及BI设计师</t>
  </si>
  <si>
    <t>互联网广告设计等相关专业</t>
  </si>
  <si>
    <t>具有3年以上平面及BI设计工作经验；能熟练运用PS，AI 等制图工具，对矢量设计有应用经验，熟悉点阵，熟悉BI 图表应用者优先；具备新媒体内容平面设计和媒体处理能力，包括UI、logo、海报、网页、运营推广封面设计能力； 有整体风格方案设计经验，能够胜任原型设计、素材设计、页面设计、界面优化工作</t>
  </si>
  <si>
    <t>粮食业务</t>
  </si>
  <si>
    <t>粮食工程、食品科学与工程等相关专业</t>
  </si>
  <si>
    <t>具有3年以上粮食贸易相关工作经验</t>
  </si>
  <si>
    <t>铁路专才</t>
  </si>
  <si>
    <t>铁路交通、交通运输、国际贸易、国际经济与贸易、自动化等相关专业</t>
  </si>
  <si>
    <t>具有3年以上铁路运营工作经验；具备煤炭行业项目客户的商谈判和公关技巧；掌握国内外煤炭行业市场信息，了解政策动向和行业趋势；具有市场开拓能力，思维灵活</t>
  </si>
  <si>
    <t>船舶贸易</t>
  </si>
  <si>
    <t>船舶制造与工程、船舶与港口工程、港口与航道工程、船舶电子电气工程、轮机工程、铁路管理等相关专业</t>
  </si>
  <si>
    <t>具有3年以上船舶行业工作经验；熟悉船舶设计规范、规定及标准，能熟练使用主流三维船舶设计软件以及AutoCAD、tribon、AM等设计软件；熟悉船舶设计、生产制造流程；有较强的业务能力和沟通协作能力</t>
  </si>
  <si>
    <t>集装箱贸易</t>
  </si>
  <si>
    <t>集装箱运输管理、市场营销、国际贸易、国际经济与贸易等相关专业</t>
  </si>
  <si>
    <t>具有3年以上集装箱贸易工作经验；熟悉集装箱运输业务流程、行业情况和销售模式，具有独立客户拓展能力，拥有强烈的事业心、责任感和良好的团队合作意识</t>
  </si>
  <si>
    <t>具有3年以上贸易工作经验；熟悉有色产业链相关数据；熟悉期货交易所操作流程，对相关市场有深入的了解和独到的见解，善于抓住市场机会；具备独立运作程序化交易的经验和能力，并能够提供可供考证的交易记录；具有期货从业资格和投资咨询证书者优先；有一定的文字表达能力及电脑软件使用经验</t>
  </si>
  <si>
    <t>业务高管</t>
  </si>
  <si>
    <t>具有3年以上大宗贸易销售工作经验；具备良好的沟通协调技巧、敏锐快捷的市场反应能力及较强的风险意识；具有优秀的职业道德和敬业精神，并能承受较大的工作压力；专业能力突出，对大宗商品产品有较深理解，熟悉行业管理的法律、法规和其他相关政策</t>
  </si>
  <si>
    <t>粮食高管</t>
  </si>
  <si>
    <t>市场营销、农学等相关专业</t>
  </si>
  <si>
    <t>具有3年以上粮食及衍生品销售工作经验；具备良好的沟通协调技巧、敏锐快捷的市场反应能力及较强的风险意识；具有优秀的职业道德和敬业精神，并能承受较大的工作压力；专业能力突出，对粮食及衍生品有较深理解，熟悉行业管理的法律、法规和其他相关政策</t>
  </si>
  <si>
    <t>粮食贸易</t>
  </si>
  <si>
    <t>市场营销、国际贸易、国际经济与贸易、物流管理等相关专业</t>
  </si>
  <si>
    <t>具有3年以上大宗粮食贸易工作经验；有较强的市场洞察力和信息挖掘、分析能力；拥有强烈的事业心、责任感和良好的团队合作意识</t>
  </si>
  <si>
    <t>废钢贸易</t>
  </si>
  <si>
    <t>具有3年以上钢材贸易工作经验；有较强的市场洞察力和信息挖掘、分析能力；拥有强烈的事业心、责任感和良好的团队合作意识</t>
  </si>
  <si>
    <t>融资主管</t>
  </si>
  <si>
    <t>金融、经济、贸易、财会等相关专业</t>
  </si>
  <si>
    <t>具有3年以上融资相关经验；具有良好的沟通协调能力，融资分析能力和判断能力，有一定的金融人脉关系；了解各银行及金融机构的政策动向和金融产品；熟悉贸易及供应链相关业务</t>
  </si>
  <si>
    <t>营销贸易</t>
  </si>
  <si>
    <t>济宁春江港务有限责任公司</t>
  </si>
  <si>
    <t>业务经理</t>
  </si>
  <si>
    <t>具有3年以上粮食储存、保管、经营工作经验</t>
  </si>
  <si>
    <t>具有3年以上工程技术工作经验；持有一级建造师执业资格（港口与航道工程、市政工程）者优先</t>
  </si>
  <si>
    <t>6000-12000</t>
  </si>
  <si>
    <t>具有3年以上安全管理工作经验；持有安全员资格证、注册安全工程师资格证者优先</t>
  </si>
  <si>
    <t>济宁运河水运工程规划设计院有限公司</t>
  </si>
  <si>
    <t>工程设计科</t>
  </si>
  <si>
    <t>工程设计员</t>
  </si>
  <si>
    <t>港口与航道工程、给排水、建筑学、消防工程、供电等相关专业</t>
  </si>
  <si>
    <t>具有3年以上工程设计工作经验；持有注册土木工程师（港口与航道工程）、注册公用设备工程师（给水排水）、注册电气工程师（供配电）、咨询工程师执业资格证书者优先</t>
  </si>
  <si>
    <t>8000-14000</t>
  </si>
  <si>
    <t>测量服务中心</t>
  </si>
  <si>
    <t>试验检测员</t>
  </si>
  <si>
    <t>土木工程、交通运输、港口与航道工程等相关专业</t>
  </si>
  <si>
    <t>具有3年以上试验检测工作经验；持有公路水运工程检测师证书者优先</t>
  </si>
  <si>
    <t>测量员</t>
  </si>
  <si>
    <t>具有3年以上工程测量工作经验；持有中级或注册测绘师及以上职称者优先</t>
  </si>
  <si>
    <t>安全环保部部长</t>
  </si>
  <si>
    <t>具有8年有上安环管理工作经验；熟悉安全标准化工作体系</t>
  </si>
  <si>
    <t>12000-16000</t>
  </si>
  <si>
    <t>安全环保部副部长</t>
  </si>
  <si>
    <t>具有5年有上安环管理工作经验；熟悉安全标准化工作体系</t>
  </si>
  <si>
    <t>10000-15000</t>
  </si>
  <si>
    <t>安全主管</t>
  </si>
  <si>
    <t>安全员</t>
  </si>
  <si>
    <t>具有3年以安全管理工作经验；持有安全员资格证</t>
  </si>
  <si>
    <t>技术工艺信息部</t>
  </si>
  <si>
    <t>技术工艺信息部部长</t>
  </si>
  <si>
    <t>具有10年以上造船行业技术工艺相关工作经验</t>
  </si>
  <si>
    <t>主管设计师</t>
  </si>
  <si>
    <t>船舶与海洋工程、船舶制造与工程、轮机工程、电气等相关专业</t>
  </si>
  <si>
    <t>具有5年以上造船行业生产设计工作经验，熟悉技术管理</t>
  </si>
  <si>
    <t>设计师</t>
  </si>
  <si>
    <t>具有3年以上造船行业生产设计工作经验</t>
  </si>
  <si>
    <t>7000-11000</t>
  </si>
  <si>
    <t>基建设备部</t>
  </si>
  <si>
    <t>具有3年以上现场管理经验；有安全资格证书或注册安全工程师证书者优先</t>
  </si>
  <si>
    <t>成本控制科</t>
  </si>
  <si>
    <t>成本控制员</t>
  </si>
  <si>
    <t>船舶制造与工程、船舶与海洋工程相关专业</t>
  </si>
  <si>
    <t>具有5年以上船舶生产管理相关工作经验，熟悉船舶建造成本管控</t>
  </si>
  <si>
    <t>质量管理部部长</t>
  </si>
  <si>
    <t>具有8年以上造船行业质量管理工作经验</t>
  </si>
  <si>
    <t>质量管理部副部长</t>
  </si>
  <si>
    <t>具有5年以上造船行业质量管理工作经验</t>
  </si>
  <si>
    <t>主管质检员</t>
  </si>
  <si>
    <t>轮机工程、电气相关专业</t>
  </si>
  <si>
    <t>质检员</t>
  </si>
  <si>
    <t>具有5年以上造船行业质检工作经验</t>
  </si>
  <si>
    <t>精度管理控制主管</t>
  </si>
  <si>
    <t>具有3年以上精度管理控制工作经验；熟悉精度控制、模拟搭载软件</t>
  </si>
  <si>
    <t>生产计划管理部</t>
  </si>
  <si>
    <t>生产计划管理部部长</t>
  </si>
  <si>
    <t>具有8年以上造船行业生产计划管理工作经验</t>
  </si>
  <si>
    <t>12000-15000</t>
  </si>
  <si>
    <t>生产计划管理部副部长</t>
  </si>
  <si>
    <t>具有5年以上造船行业生产计划管理工作经验</t>
  </si>
  <si>
    <t>综合计划</t>
  </si>
  <si>
    <t>分段制造</t>
  </si>
  <si>
    <t>总装调试</t>
  </si>
  <si>
    <t>船体联合车间主任</t>
  </si>
  <si>
    <t>具有8年以上造船行业业内管理工作经验</t>
  </si>
  <si>
    <t>船体联合车间副主任</t>
  </si>
  <si>
    <t>具有5年以上造船行业业内管理工作经验</t>
  </si>
  <si>
    <t>船体联合车间主管</t>
  </si>
  <si>
    <t>分段制造车间主任</t>
  </si>
  <si>
    <t>具有8年以上造船行业分锻制造及生产管理工作经验</t>
  </si>
  <si>
    <t>分段制造车间副主任</t>
  </si>
  <si>
    <t>具有5年以上造船行业分锻制造及生产管理工作经验</t>
  </si>
  <si>
    <t>分段制造车间主管</t>
  </si>
  <si>
    <t>具有5年以上造船行业生产管理工作经验</t>
  </si>
  <si>
    <t>船台合拢车间主任</t>
  </si>
  <si>
    <t>具有8年以上船体合拢及生产管理工作经验</t>
  </si>
  <si>
    <t>船台合拢车间副主任</t>
  </si>
  <si>
    <t>具有5年以上船体合拢及生产管理工作经验</t>
  </si>
  <si>
    <t>船台合拢车间主管</t>
  </si>
  <si>
    <t>涂装车间主任</t>
  </si>
  <si>
    <t>具有8年以上涂装及生产管理工作经验</t>
  </si>
  <si>
    <t>涂装车间副主任</t>
  </si>
  <si>
    <t>具有5年以上涂装及生产管理工作经验</t>
  </si>
  <si>
    <t>涂装车间主管</t>
  </si>
  <si>
    <t>机管车间主任</t>
  </si>
  <si>
    <t>具有8年以上机管车间生产管理工作经验</t>
  </si>
  <si>
    <t>机管车间副主任</t>
  </si>
  <si>
    <t>具有5年以上机管车间生产管理工作经验</t>
  </si>
  <si>
    <t>机管车间主管</t>
  </si>
  <si>
    <t>电装内装车间主管</t>
  </si>
  <si>
    <t>具有5年以上电装内装车间生产管理工作经验</t>
  </si>
  <si>
    <t>集配车间主任</t>
  </si>
  <si>
    <t>轮机工程、船舶与海洋工程、船舶制造与工程、仓储与物流相关专业</t>
  </si>
  <si>
    <t>具有8年以上管加工生产管理工作经验</t>
  </si>
  <si>
    <t>集配车间副主任</t>
  </si>
  <si>
    <t>具有5年以上管加工生产管理工作经验</t>
  </si>
  <si>
    <t>集配车间主管</t>
  </si>
  <si>
    <t>轮机工程、船体舾装专业</t>
  </si>
  <si>
    <t>具有5年以上相关生产管理工作经验</t>
  </si>
  <si>
    <t>水下作业车间</t>
  </si>
  <si>
    <t>水下作业车间主任</t>
  </si>
  <si>
    <t>轮机工程、机械相关专业</t>
  </si>
  <si>
    <t>具有8年以上相关生产管理工作经验</t>
  </si>
  <si>
    <t>水下作业车间主管</t>
  </si>
  <si>
    <t>营销部</t>
  </si>
  <si>
    <t>营销主管</t>
  </si>
  <si>
    <t>船舶与海洋工程、船舶制造与工程、轮机工程、市场营销等相关专业</t>
  </si>
  <si>
    <t>具有5年以上船舶营销工作经验，熟悉相关法规、合同管理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</si>
</sst>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等线"/>
      <charset val="134"/>
    </font>
    <font>
      <sz val="11"/>
      <name val="等线"/>
      <charset val="134"/>
    </font>
    <font>
      <b/>
      <sz val="11"/>
      <name val="等线"/>
      <charset val="134"/>
    </font>
    <font>
      <sz val="12"/>
      <name val="仿宋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/>
    <xf numFmtId="0" fontId="0" fillId="0" borderId="0"/>
    <xf numFmtId="0" fontId="10" fillId="0" borderId="0"/>
  </cellStyleXfs>
  <cellXfs count="3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5" xfId="50"/>
    <cellStyle name="常规 7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65"/>
  <sheetViews>
    <sheetView tabSelected="1" workbookViewId="0">
      <selection activeCell="M8" sqref="M8"/>
    </sheetView>
  </sheetViews>
  <sheetFormatPr defaultColWidth="9" defaultRowHeight="24" customHeight="1"/>
  <cols>
    <col min="1" max="1" width="6.25" style="4" customWidth="1"/>
    <col min="2" max="2" width="15.25" style="4" customWidth="1"/>
    <col min="3" max="3" width="7.875" style="4" customWidth="1"/>
    <col min="4" max="4" width="14" style="4" customWidth="1"/>
    <col min="5" max="5" width="13.75" style="4" customWidth="1"/>
    <col min="6" max="6" width="7.125" style="4" customWidth="1"/>
    <col min="7" max="7" width="47.5" style="4" customWidth="1"/>
    <col min="8" max="8" width="9.625" style="4" customWidth="1"/>
    <col min="9" max="9" width="12.375" style="4" customWidth="1"/>
    <col min="10" max="16384" width="9" style="4"/>
  </cols>
  <sheetData>
    <row r="1" customHeight="1" spans="1:1">
      <c r="A1" s="23" t="s">
        <v>0</v>
      </c>
    </row>
    <row r="2" ht="33" customHeight="1" spans="1:9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ht="57.95" customHeight="1" spans="1:9">
      <c r="A3" s="25" t="s">
        <v>2</v>
      </c>
      <c r="B3" s="25"/>
      <c r="C3" s="25"/>
      <c r="D3" s="25"/>
      <c r="E3" s="25"/>
      <c r="F3" s="25"/>
      <c r="G3" s="25"/>
      <c r="H3" s="25"/>
      <c r="I3" s="25"/>
    </row>
    <row r="4" s="22" customFormat="1" ht="33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ht="32.1" customHeight="1" spans="1:9">
      <c r="A5" s="9">
        <v>1001</v>
      </c>
      <c r="B5" s="10" t="s">
        <v>12</v>
      </c>
      <c r="C5" s="10" t="s">
        <v>13</v>
      </c>
      <c r="D5" s="17" t="s">
        <v>14</v>
      </c>
      <c r="E5" s="12" t="s">
        <v>15</v>
      </c>
      <c r="F5" s="10">
        <v>2</v>
      </c>
      <c r="G5" s="11" t="s">
        <v>16</v>
      </c>
      <c r="H5" s="10" t="s">
        <v>17</v>
      </c>
      <c r="I5" s="14" t="s">
        <v>18</v>
      </c>
    </row>
    <row r="6" ht="32.1" customHeight="1" spans="1:9">
      <c r="A6" s="9">
        <v>1002</v>
      </c>
      <c r="B6" s="10" t="s">
        <v>12</v>
      </c>
      <c r="C6" s="10" t="s">
        <v>13</v>
      </c>
      <c r="D6" s="17" t="s">
        <v>19</v>
      </c>
      <c r="E6" s="10" t="s">
        <v>20</v>
      </c>
      <c r="F6" s="10">
        <v>6</v>
      </c>
      <c r="G6" s="11" t="s">
        <v>21</v>
      </c>
      <c r="H6" s="10" t="s">
        <v>17</v>
      </c>
      <c r="I6" s="14" t="s">
        <v>22</v>
      </c>
    </row>
    <row r="7" ht="53.1" customHeight="1" spans="1:9">
      <c r="A7" s="9">
        <v>1003</v>
      </c>
      <c r="B7" s="10" t="s">
        <v>12</v>
      </c>
      <c r="C7" s="10" t="s">
        <v>13</v>
      </c>
      <c r="D7" s="17" t="s">
        <v>23</v>
      </c>
      <c r="E7" s="10" t="s">
        <v>24</v>
      </c>
      <c r="F7" s="10">
        <v>2</v>
      </c>
      <c r="G7" s="11" t="s">
        <v>25</v>
      </c>
      <c r="H7" s="10" t="s">
        <v>17</v>
      </c>
      <c r="I7" s="14" t="s">
        <v>18</v>
      </c>
    </row>
    <row r="8" ht="54" customHeight="1" spans="1:9">
      <c r="A8" s="9">
        <v>1004</v>
      </c>
      <c r="B8" s="10" t="s">
        <v>26</v>
      </c>
      <c r="C8" s="10" t="s">
        <v>13</v>
      </c>
      <c r="D8" s="17" t="s">
        <v>27</v>
      </c>
      <c r="E8" s="10" t="s">
        <v>28</v>
      </c>
      <c r="F8" s="10">
        <v>1</v>
      </c>
      <c r="G8" s="11" t="s">
        <v>29</v>
      </c>
      <c r="H8" s="10" t="s">
        <v>17</v>
      </c>
      <c r="I8" s="14" t="s">
        <v>18</v>
      </c>
    </row>
    <row r="9" ht="54" customHeight="1" spans="1:9">
      <c r="A9" s="9">
        <v>1005</v>
      </c>
      <c r="B9" s="10" t="s">
        <v>26</v>
      </c>
      <c r="C9" s="10" t="s">
        <v>13</v>
      </c>
      <c r="D9" s="17" t="s">
        <v>30</v>
      </c>
      <c r="E9" s="10" t="s">
        <v>31</v>
      </c>
      <c r="F9" s="10">
        <v>4</v>
      </c>
      <c r="G9" s="11" t="s">
        <v>21</v>
      </c>
      <c r="H9" s="10" t="s">
        <v>17</v>
      </c>
      <c r="I9" s="14" t="s">
        <v>32</v>
      </c>
    </row>
    <row r="10" ht="54" customHeight="1" spans="1:9">
      <c r="A10" s="9">
        <v>1006</v>
      </c>
      <c r="B10" s="10" t="s">
        <v>26</v>
      </c>
      <c r="C10" s="10" t="s">
        <v>13</v>
      </c>
      <c r="D10" s="17" t="s">
        <v>23</v>
      </c>
      <c r="E10" s="10" t="s">
        <v>33</v>
      </c>
      <c r="F10" s="10">
        <v>2</v>
      </c>
      <c r="G10" s="11" t="s">
        <v>34</v>
      </c>
      <c r="H10" s="10" t="s">
        <v>17</v>
      </c>
      <c r="I10" s="14" t="s">
        <v>18</v>
      </c>
    </row>
    <row r="11" ht="54" customHeight="1" spans="1:9">
      <c r="A11" s="9">
        <v>1007</v>
      </c>
      <c r="B11" s="10" t="s">
        <v>26</v>
      </c>
      <c r="C11" s="10" t="s">
        <v>13</v>
      </c>
      <c r="D11" s="17" t="s">
        <v>35</v>
      </c>
      <c r="E11" s="10" t="s">
        <v>36</v>
      </c>
      <c r="F11" s="10">
        <v>2</v>
      </c>
      <c r="G11" s="11" t="s">
        <v>37</v>
      </c>
      <c r="H11" s="10" t="s">
        <v>17</v>
      </c>
      <c r="I11" s="14" t="s">
        <v>38</v>
      </c>
    </row>
    <row r="12" ht="42" customHeight="1" spans="1:9">
      <c r="A12" s="9">
        <v>1008</v>
      </c>
      <c r="B12" s="10" t="s">
        <v>39</v>
      </c>
      <c r="C12" s="10" t="s">
        <v>40</v>
      </c>
      <c r="D12" s="17" t="s">
        <v>41</v>
      </c>
      <c r="E12" s="10" t="s">
        <v>20</v>
      </c>
      <c r="F12" s="10">
        <v>2</v>
      </c>
      <c r="G12" s="11" t="s">
        <v>21</v>
      </c>
      <c r="H12" s="10" t="s">
        <v>17</v>
      </c>
      <c r="I12" s="14" t="s">
        <v>18</v>
      </c>
    </row>
    <row r="13" ht="51" customHeight="1" spans="1:9">
      <c r="A13" s="9">
        <v>1009</v>
      </c>
      <c r="B13" s="10" t="s">
        <v>42</v>
      </c>
      <c r="C13" s="10" t="s">
        <v>40</v>
      </c>
      <c r="D13" s="17" t="s">
        <v>23</v>
      </c>
      <c r="E13" s="10" t="s">
        <v>43</v>
      </c>
      <c r="F13" s="26">
        <v>3</v>
      </c>
      <c r="G13" s="11" t="s">
        <v>25</v>
      </c>
      <c r="H13" s="10" t="s">
        <v>17</v>
      </c>
      <c r="I13" s="14" t="s">
        <v>18</v>
      </c>
    </row>
    <row r="14" ht="32.1" customHeight="1" spans="1:9">
      <c r="A14" s="9">
        <v>1010</v>
      </c>
      <c r="B14" s="10" t="s">
        <v>42</v>
      </c>
      <c r="C14" s="10" t="s">
        <v>40</v>
      </c>
      <c r="D14" s="17" t="s">
        <v>44</v>
      </c>
      <c r="E14" s="10" t="s">
        <v>45</v>
      </c>
      <c r="F14" s="26">
        <v>2</v>
      </c>
      <c r="G14" s="11" t="s">
        <v>21</v>
      </c>
      <c r="H14" s="10" t="s">
        <v>17</v>
      </c>
      <c r="I14" s="14" t="s">
        <v>32</v>
      </c>
    </row>
    <row r="15" ht="32.1" customHeight="1" spans="1:9">
      <c r="A15" s="9">
        <v>1011</v>
      </c>
      <c r="B15" s="10" t="s">
        <v>42</v>
      </c>
      <c r="C15" s="10" t="s">
        <v>40</v>
      </c>
      <c r="D15" s="17" t="s">
        <v>46</v>
      </c>
      <c r="E15" s="10" t="s">
        <v>45</v>
      </c>
      <c r="F15" s="26">
        <v>1</v>
      </c>
      <c r="G15" s="11" t="s">
        <v>21</v>
      </c>
      <c r="H15" s="10" t="s">
        <v>17</v>
      </c>
      <c r="I15" s="14" t="s">
        <v>32</v>
      </c>
    </row>
    <row r="16" ht="32.1" customHeight="1" spans="1:9">
      <c r="A16" s="9">
        <v>1012</v>
      </c>
      <c r="B16" s="10" t="s">
        <v>42</v>
      </c>
      <c r="C16" s="10" t="s">
        <v>40</v>
      </c>
      <c r="D16" s="17" t="s">
        <v>47</v>
      </c>
      <c r="E16" s="10" t="s">
        <v>45</v>
      </c>
      <c r="F16" s="26">
        <v>2</v>
      </c>
      <c r="G16" s="11" t="s">
        <v>16</v>
      </c>
      <c r="H16" s="10" t="s">
        <v>17</v>
      </c>
      <c r="I16" s="14" t="s">
        <v>18</v>
      </c>
    </row>
    <row r="17" ht="32.1" customHeight="1" spans="1:9">
      <c r="A17" s="9">
        <v>1013</v>
      </c>
      <c r="B17" s="10" t="s">
        <v>42</v>
      </c>
      <c r="C17" s="10" t="s">
        <v>40</v>
      </c>
      <c r="D17" s="17" t="s">
        <v>14</v>
      </c>
      <c r="E17" s="10" t="s">
        <v>45</v>
      </c>
      <c r="F17" s="26">
        <v>1</v>
      </c>
      <c r="G17" s="11" t="s">
        <v>16</v>
      </c>
      <c r="H17" s="10" t="s">
        <v>17</v>
      </c>
      <c r="I17" s="14" t="s">
        <v>48</v>
      </c>
    </row>
    <row r="18" ht="32.1" customHeight="1" spans="1:9">
      <c r="A18" s="9">
        <v>1014</v>
      </c>
      <c r="B18" s="10" t="s">
        <v>42</v>
      </c>
      <c r="C18" s="10" t="s">
        <v>40</v>
      </c>
      <c r="D18" s="17" t="s">
        <v>27</v>
      </c>
      <c r="E18" s="10" t="s">
        <v>49</v>
      </c>
      <c r="F18" s="26">
        <v>2</v>
      </c>
      <c r="G18" s="11" t="s">
        <v>16</v>
      </c>
      <c r="H18" s="10" t="s">
        <v>17</v>
      </c>
      <c r="I18" s="14" t="s">
        <v>18</v>
      </c>
    </row>
    <row r="19" ht="32.1" customHeight="1" spans="1:9">
      <c r="A19" s="9">
        <v>1015</v>
      </c>
      <c r="B19" s="10" t="s">
        <v>42</v>
      </c>
      <c r="C19" s="10" t="s">
        <v>40</v>
      </c>
      <c r="D19" s="17" t="s">
        <v>35</v>
      </c>
      <c r="E19" s="10" t="s">
        <v>36</v>
      </c>
      <c r="F19" s="26">
        <v>1</v>
      </c>
      <c r="G19" s="11" t="s">
        <v>37</v>
      </c>
      <c r="H19" s="10" t="s">
        <v>17</v>
      </c>
      <c r="I19" s="14" t="s">
        <v>38</v>
      </c>
    </row>
    <row r="20" ht="50.1" customHeight="1" spans="1:9">
      <c r="A20" s="9">
        <v>1016</v>
      </c>
      <c r="B20" s="10" t="s">
        <v>42</v>
      </c>
      <c r="C20" s="10" t="s">
        <v>40</v>
      </c>
      <c r="D20" s="17" t="s">
        <v>50</v>
      </c>
      <c r="E20" s="10" t="s">
        <v>43</v>
      </c>
      <c r="F20" s="10">
        <v>2</v>
      </c>
      <c r="G20" s="11" t="s">
        <v>25</v>
      </c>
      <c r="H20" s="10" t="s">
        <v>17</v>
      </c>
      <c r="I20" s="14" t="s">
        <v>18</v>
      </c>
    </row>
    <row r="21" ht="32.1" customHeight="1" spans="1:9">
      <c r="A21" s="9">
        <v>1017</v>
      </c>
      <c r="B21" s="10" t="s">
        <v>42</v>
      </c>
      <c r="C21" s="10" t="s">
        <v>40</v>
      </c>
      <c r="D21" s="17" t="s">
        <v>50</v>
      </c>
      <c r="E21" s="10" t="s">
        <v>51</v>
      </c>
      <c r="F21" s="10">
        <v>3</v>
      </c>
      <c r="G21" s="11" t="s">
        <v>21</v>
      </c>
      <c r="H21" s="10" t="s">
        <v>17</v>
      </c>
      <c r="I21" s="14" t="s">
        <v>18</v>
      </c>
    </row>
    <row r="22" ht="32.1" customHeight="1" spans="1:9">
      <c r="A22" s="9">
        <v>1018</v>
      </c>
      <c r="B22" s="10" t="s">
        <v>42</v>
      </c>
      <c r="C22" s="10" t="s">
        <v>40</v>
      </c>
      <c r="D22" s="17" t="s">
        <v>50</v>
      </c>
      <c r="E22" s="10" t="s">
        <v>28</v>
      </c>
      <c r="F22" s="10">
        <v>1</v>
      </c>
      <c r="G22" s="11" t="s">
        <v>16</v>
      </c>
      <c r="H22" s="10" t="s">
        <v>17</v>
      </c>
      <c r="I22" s="14" t="s">
        <v>18</v>
      </c>
    </row>
    <row r="23" ht="32.1" customHeight="1" spans="1:9">
      <c r="A23" s="9">
        <v>1019</v>
      </c>
      <c r="B23" s="10" t="s">
        <v>52</v>
      </c>
      <c r="C23" s="10" t="s">
        <v>53</v>
      </c>
      <c r="D23" s="27" t="s">
        <v>47</v>
      </c>
      <c r="E23" s="26" t="s">
        <v>54</v>
      </c>
      <c r="F23" s="26">
        <v>1</v>
      </c>
      <c r="G23" s="11" t="s">
        <v>16</v>
      </c>
      <c r="H23" s="10" t="s">
        <v>17</v>
      </c>
      <c r="I23" s="14" t="s">
        <v>55</v>
      </c>
    </row>
    <row r="24" ht="32.1" customHeight="1" spans="1:9">
      <c r="A24" s="9">
        <v>1020</v>
      </c>
      <c r="B24" s="10" t="s">
        <v>52</v>
      </c>
      <c r="C24" s="10" t="s">
        <v>53</v>
      </c>
      <c r="D24" s="27" t="s">
        <v>47</v>
      </c>
      <c r="E24" s="26" t="s">
        <v>56</v>
      </c>
      <c r="F24" s="26">
        <v>1</v>
      </c>
      <c r="G24" s="11" t="s">
        <v>16</v>
      </c>
      <c r="H24" s="10" t="s">
        <v>17</v>
      </c>
      <c r="I24" s="14" t="s">
        <v>55</v>
      </c>
    </row>
    <row r="25" ht="32.1" customHeight="1" spans="1:9">
      <c r="A25" s="9">
        <v>1021</v>
      </c>
      <c r="B25" s="10" t="s">
        <v>52</v>
      </c>
      <c r="C25" s="10" t="s">
        <v>53</v>
      </c>
      <c r="D25" s="27" t="s">
        <v>47</v>
      </c>
      <c r="E25" s="26" t="s">
        <v>57</v>
      </c>
      <c r="F25" s="26">
        <v>1</v>
      </c>
      <c r="G25" s="11" t="s">
        <v>21</v>
      </c>
      <c r="H25" s="10" t="s">
        <v>17</v>
      </c>
      <c r="I25" s="14" t="s">
        <v>55</v>
      </c>
    </row>
    <row r="26" ht="32.1" customHeight="1" spans="1:9">
      <c r="A26" s="9">
        <v>1022</v>
      </c>
      <c r="B26" s="10" t="s">
        <v>52</v>
      </c>
      <c r="C26" s="10" t="s">
        <v>53</v>
      </c>
      <c r="D26" s="28" t="s">
        <v>27</v>
      </c>
      <c r="E26" s="12" t="s">
        <v>28</v>
      </c>
      <c r="F26" s="12">
        <v>1</v>
      </c>
      <c r="G26" s="11" t="s">
        <v>16</v>
      </c>
      <c r="H26" s="10" t="s">
        <v>17</v>
      </c>
      <c r="I26" s="14" t="s">
        <v>55</v>
      </c>
    </row>
    <row r="27" ht="32.1" customHeight="1" spans="1:9">
      <c r="A27" s="9">
        <v>1023</v>
      </c>
      <c r="B27" s="10" t="s">
        <v>52</v>
      </c>
      <c r="C27" s="10" t="s">
        <v>53</v>
      </c>
      <c r="D27" s="28" t="s">
        <v>19</v>
      </c>
      <c r="E27" s="12" t="s">
        <v>20</v>
      </c>
      <c r="F27" s="12">
        <v>1</v>
      </c>
      <c r="G27" s="11" t="s">
        <v>21</v>
      </c>
      <c r="H27" s="10" t="s">
        <v>17</v>
      </c>
      <c r="I27" s="14" t="s">
        <v>55</v>
      </c>
    </row>
    <row r="28" ht="57" customHeight="1" spans="1:9">
      <c r="A28" s="9">
        <v>1024</v>
      </c>
      <c r="B28" s="10" t="s">
        <v>58</v>
      </c>
      <c r="C28" s="10" t="s">
        <v>59</v>
      </c>
      <c r="D28" s="17" t="s">
        <v>60</v>
      </c>
      <c r="E28" s="10" t="s">
        <v>61</v>
      </c>
      <c r="F28" s="10">
        <v>2</v>
      </c>
      <c r="G28" s="11" t="s">
        <v>34</v>
      </c>
      <c r="H28" s="10" t="s">
        <v>17</v>
      </c>
      <c r="I28" s="14" t="s">
        <v>62</v>
      </c>
    </row>
    <row r="29" ht="57" customHeight="1" spans="1:9">
      <c r="A29" s="9">
        <v>1025</v>
      </c>
      <c r="B29" s="10" t="s">
        <v>58</v>
      </c>
      <c r="C29" s="10" t="s">
        <v>59</v>
      </c>
      <c r="D29" s="17" t="s">
        <v>60</v>
      </c>
      <c r="E29" s="10" t="s">
        <v>57</v>
      </c>
      <c r="F29" s="10">
        <v>1</v>
      </c>
      <c r="G29" s="11" t="s">
        <v>63</v>
      </c>
      <c r="H29" s="10" t="s">
        <v>17</v>
      </c>
      <c r="I29" s="14" t="s">
        <v>62</v>
      </c>
    </row>
    <row r="30" ht="32.1" customHeight="1" spans="1:9">
      <c r="A30" s="9">
        <v>1026</v>
      </c>
      <c r="B30" s="10" t="s">
        <v>64</v>
      </c>
      <c r="C30" s="10" t="s">
        <v>65</v>
      </c>
      <c r="D30" s="10" t="s">
        <v>66</v>
      </c>
      <c r="E30" s="17" t="s">
        <v>67</v>
      </c>
      <c r="F30" s="10">
        <v>2</v>
      </c>
      <c r="G30" s="11" t="s">
        <v>68</v>
      </c>
      <c r="H30" s="10" t="s">
        <v>69</v>
      </c>
      <c r="I30" s="14" t="s">
        <v>70</v>
      </c>
    </row>
    <row r="31" ht="32.1" customHeight="1" spans="1:9">
      <c r="A31" s="9">
        <v>1027</v>
      </c>
      <c r="B31" s="10" t="s">
        <v>64</v>
      </c>
      <c r="C31" s="10" t="s">
        <v>65</v>
      </c>
      <c r="D31" s="10" t="s">
        <v>71</v>
      </c>
      <c r="E31" s="17" t="s">
        <v>72</v>
      </c>
      <c r="F31" s="10">
        <v>2</v>
      </c>
      <c r="G31" s="11" t="s">
        <v>73</v>
      </c>
      <c r="H31" s="10" t="s">
        <v>69</v>
      </c>
      <c r="I31" s="12" t="s">
        <v>74</v>
      </c>
    </row>
    <row r="32" ht="32.1" customHeight="1" spans="1:9">
      <c r="A32" s="9">
        <v>1028</v>
      </c>
      <c r="B32" s="10" t="s">
        <v>64</v>
      </c>
      <c r="C32" s="10" t="s">
        <v>65</v>
      </c>
      <c r="D32" s="10" t="s">
        <v>75</v>
      </c>
      <c r="E32" s="17" t="s">
        <v>76</v>
      </c>
      <c r="F32" s="10">
        <v>1</v>
      </c>
      <c r="G32" s="11" t="s">
        <v>77</v>
      </c>
      <c r="H32" s="10" t="s">
        <v>69</v>
      </c>
      <c r="I32" s="12" t="s">
        <v>74</v>
      </c>
    </row>
    <row r="33" ht="32.1" customHeight="1" spans="1:9">
      <c r="A33" s="9">
        <v>1029</v>
      </c>
      <c r="B33" s="10" t="s">
        <v>64</v>
      </c>
      <c r="C33" s="10" t="s">
        <v>65</v>
      </c>
      <c r="D33" s="10" t="s">
        <v>78</v>
      </c>
      <c r="E33" s="17" t="s">
        <v>79</v>
      </c>
      <c r="F33" s="10">
        <v>4</v>
      </c>
      <c r="G33" s="11" t="s">
        <v>80</v>
      </c>
      <c r="H33" s="10" t="s">
        <v>69</v>
      </c>
      <c r="I33" s="12" t="s">
        <v>74</v>
      </c>
    </row>
    <row r="34" ht="32.1" customHeight="1" spans="1:9">
      <c r="A34" s="9">
        <v>1030</v>
      </c>
      <c r="B34" s="10" t="s">
        <v>64</v>
      </c>
      <c r="C34" s="10" t="s">
        <v>65</v>
      </c>
      <c r="D34" s="10" t="s">
        <v>81</v>
      </c>
      <c r="E34" s="17" t="s">
        <v>82</v>
      </c>
      <c r="F34" s="10">
        <v>2</v>
      </c>
      <c r="G34" s="11" t="s">
        <v>73</v>
      </c>
      <c r="H34" s="10" t="s">
        <v>69</v>
      </c>
      <c r="I34" s="12" t="s">
        <v>74</v>
      </c>
    </row>
    <row r="35" ht="32.1" customHeight="1" spans="1:9">
      <c r="A35" s="9">
        <v>1031</v>
      </c>
      <c r="B35" s="10" t="s">
        <v>64</v>
      </c>
      <c r="C35" s="10" t="s">
        <v>65</v>
      </c>
      <c r="D35" s="10" t="s">
        <v>81</v>
      </c>
      <c r="E35" s="17" t="s">
        <v>83</v>
      </c>
      <c r="F35" s="10">
        <v>1</v>
      </c>
      <c r="G35" s="11" t="s">
        <v>73</v>
      </c>
      <c r="H35" s="10" t="s">
        <v>84</v>
      </c>
      <c r="I35" s="12" t="s">
        <v>74</v>
      </c>
    </row>
    <row r="36" ht="32.1" customHeight="1" spans="1:9">
      <c r="A36" s="9">
        <v>1032</v>
      </c>
      <c r="B36" s="10" t="s">
        <v>64</v>
      </c>
      <c r="C36" s="10" t="s">
        <v>65</v>
      </c>
      <c r="D36" s="10" t="s">
        <v>85</v>
      </c>
      <c r="E36" s="17" t="s">
        <v>86</v>
      </c>
      <c r="F36" s="10">
        <v>2</v>
      </c>
      <c r="G36" s="11" t="s">
        <v>87</v>
      </c>
      <c r="H36" s="10" t="s">
        <v>69</v>
      </c>
      <c r="I36" s="14" t="s">
        <v>70</v>
      </c>
    </row>
    <row r="37" ht="32.1" customHeight="1" spans="1:9">
      <c r="A37" s="9">
        <v>1033</v>
      </c>
      <c r="B37" s="10" t="s">
        <v>64</v>
      </c>
      <c r="C37" s="10" t="s">
        <v>65</v>
      </c>
      <c r="D37" s="10" t="s">
        <v>88</v>
      </c>
      <c r="E37" s="17" t="s">
        <v>89</v>
      </c>
      <c r="F37" s="10">
        <v>2</v>
      </c>
      <c r="G37" s="11" t="s">
        <v>90</v>
      </c>
      <c r="H37" s="10" t="s">
        <v>69</v>
      </c>
      <c r="I37" s="14" t="s">
        <v>70</v>
      </c>
    </row>
    <row r="38" ht="81" customHeight="1" spans="1:9">
      <c r="A38" s="9">
        <v>1034</v>
      </c>
      <c r="B38" s="10" t="s">
        <v>91</v>
      </c>
      <c r="C38" s="10" t="s">
        <v>92</v>
      </c>
      <c r="D38" s="10" t="s">
        <v>93</v>
      </c>
      <c r="E38" s="10" t="s">
        <v>94</v>
      </c>
      <c r="F38" s="15">
        <v>1</v>
      </c>
      <c r="G38" s="11" t="s">
        <v>95</v>
      </c>
      <c r="H38" s="10" t="s">
        <v>69</v>
      </c>
      <c r="I38" s="14" t="s">
        <v>96</v>
      </c>
    </row>
    <row r="39" ht="61" customHeight="1" spans="1:9">
      <c r="A39" s="9">
        <v>1035</v>
      </c>
      <c r="B39" s="10" t="s">
        <v>97</v>
      </c>
      <c r="C39" s="10" t="s">
        <v>92</v>
      </c>
      <c r="D39" s="10" t="s">
        <v>98</v>
      </c>
      <c r="E39" s="12" t="s">
        <v>99</v>
      </c>
      <c r="F39" s="10">
        <v>3</v>
      </c>
      <c r="G39" s="11" t="s">
        <v>100</v>
      </c>
      <c r="H39" s="10" t="s">
        <v>69</v>
      </c>
      <c r="I39" s="14" t="s">
        <v>101</v>
      </c>
    </row>
    <row r="40" ht="32.1" customHeight="1" spans="1:9">
      <c r="A40" s="9">
        <v>1036</v>
      </c>
      <c r="B40" s="10" t="s">
        <v>102</v>
      </c>
      <c r="C40" s="10" t="s">
        <v>92</v>
      </c>
      <c r="D40" s="17" t="s">
        <v>103</v>
      </c>
      <c r="E40" s="10" t="s">
        <v>104</v>
      </c>
      <c r="F40" s="10">
        <v>4</v>
      </c>
      <c r="G40" s="11" t="s">
        <v>105</v>
      </c>
      <c r="H40" s="10" t="s">
        <v>69</v>
      </c>
      <c r="I40" s="14" t="s">
        <v>106</v>
      </c>
    </row>
    <row r="41" s="3" customFormat="1" ht="32.1" customHeight="1" spans="1:9">
      <c r="A41" s="9">
        <v>1037</v>
      </c>
      <c r="B41" s="10" t="s">
        <v>107</v>
      </c>
      <c r="C41" s="10" t="s">
        <v>92</v>
      </c>
      <c r="D41" s="17" t="s">
        <v>108</v>
      </c>
      <c r="E41" s="10" t="s">
        <v>104</v>
      </c>
      <c r="F41" s="10">
        <v>2</v>
      </c>
      <c r="G41" s="11" t="s">
        <v>109</v>
      </c>
      <c r="H41" s="10" t="s">
        <v>69</v>
      </c>
      <c r="I41" s="14" t="s">
        <v>106</v>
      </c>
    </row>
    <row r="42" s="3" customFormat="1" ht="32.1" customHeight="1" spans="1:9">
      <c r="A42" s="9">
        <v>1038</v>
      </c>
      <c r="B42" s="10" t="s">
        <v>107</v>
      </c>
      <c r="C42" s="10" t="s">
        <v>92</v>
      </c>
      <c r="D42" s="10" t="s">
        <v>110</v>
      </c>
      <c r="E42" s="10" t="s">
        <v>104</v>
      </c>
      <c r="F42" s="10">
        <v>1</v>
      </c>
      <c r="G42" s="11" t="s">
        <v>111</v>
      </c>
      <c r="H42" s="10" t="s">
        <v>69</v>
      </c>
      <c r="I42" s="14" t="s">
        <v>106</v>
      </c>
    </row>
    <row r="43" s="3" customFormat="1" ht="32.1" customHeight="1" spans="1:9">
      <c r="A43" s="9">
        <v>1039</v>
      </c>
      <c r="B43" s="10" t="s">
        <v>107</v>
      </c>
      <c r="C43" s="10" t="s">
        <v>92</v>
      </c>
      <c r="D43" s="10" t="s">
        <v>112</v>
      </c>
      <c r="E43" s="10" t="s">
        <v>113</v>
      </c>
      <c r="F43" s="10">
        <v>1</v>
      </c>
      <c r="G43" s="11" t="s">
        <v>114</v>
      </c>
      <c r="H43" s="10" t="s">
        <v>69</v>
      </c>
      <c r="I43" s="14" t="s">
        <v>106</v>
      </c>
    </row>
    <row r="44" ht="32.1" customHeight="1" spans="1:9">
      <c r="A44" s="9">
        <v>1040</v>
      </c>
      <c r="B44" s="10" t="s">
        <v>115</v>
      </c>
      <c r="C44" s="10" t="s">
        <v>116</v>
      </c>
      <c r="D44" s="17" t="s">
        <v>117</v>
      </c>
      <c r="E44" s="10" t="s">
        <v>118</v>
      </c>
      <c r="F44" s="12">
        <v>1</v>
      </c>
      <c r="G44" s="11" t="s">
        <v>119</v>
      </c>
      <c r="H44" s="10" t="s">
        <v>69</v>
      </c>
      <c r="I44" s="14" t="s">
        <v>120</v>
      </c>
    </row>
    <row r="45" s="3" customFormat="1" ht="32.1" customHeight="1" spans="1:10">
      <c r="A45" s="9">
        <v>1041</v>
      </c>
      <c r="B45" s="10" t="s">
        <v>115</v>
      </c>
      <c r="C45" s="10" t="s">
        <v>116</v>
      </c>
      <c r="D45" s="17" t="s">
        <v>117</v>
      </c>
      <c r="E45" s="10" t="s">
        <v>99</v>
      </c>
      <c r="F45" s="10">
        <v>1</v>
      </c>
      <c r="G45" s="11" t="s">
        <v>121</v>
      </c>
      <c r="H45" s="10" t="s">
        <v>69</v>
      </c>
      <c r="I45" s="14" t="s">
        <v>120</v>
      </c>
      <c r="J45" s="4"/>
    </row>
    <row r="46" ht="57" customHeight="1" spans="1:9">
      <c r="A46" s="9">
        <v>1042</v>
      </c>
      <c r="B46" s="10" t="s">
        <v>122</v>
      </c>
      <c r="C46" s="10" t="s">
        <v>92</v>
      </c>
      <c r="D46" s="17" t="s">
        <v>123</v>
      </c>
      <c r="E46" s="10" t="s">
        <v>124</v>
      </c>
      <c r="F46" s="10">
        <v>1</v>
      </c>
      <c r="G46" s="11" t="s">
        <v>125</v>
      </c>
      <c r="H46" s="10" t="s">
        <v>69</v>
      </c>
      <c r="I46" s="18" t="s">
        <v>126</v>
      </c>
    </row>
    <row r="47" ht="32.1" customHeight="1" spans="1:9">
      <c r="A47" s="9">
        <v>1043</v>
      </c>
      <c r="B47" s="10" t="s">
        <v>127</v>
      </c>
      <c r="C47" s="10" t="s">
        <v>65</v>
      </c>
      <c r="D47" s="17" t="s">
        <v>128</v>
      </c>
      <c r="E47" s="10" t="s">
        <v>129</v>
      </c>
      <c r="F47" s="10">
        <v>1</v>
      </c>
      <c r="G47" s="11" t="s">
        <v>130</v>
      </c>
      <c r="H47" s="10" t="s">
        <v>69</v>
      </c>
      <c r="I47" s="14" t="s">
        <v>74</v>
      </c>
    </row>
    <row r="48" s="3" customFormat="1" ht="53" customHeight="1" spans="1:9">
      <c r="A48" s="9">
        <v>1044</v>
      </c>
      <c r="B48" s="10" t="s">
        <v>131</v>
      </c>
      <c r="C48" s="10" t="s">
        <v>65</v>
      </c>
      <c r="D48" s="17" t="s">
        <v>123</v>
      </c>
      <c r="E48" s="10" t="s">
        <v>99</v>
      </c>
      <c r="F48" s="10">
        <v>2</v>
      </c>
      <c r="G48" s="11" t="s">
        <v>121</v>
      </c>
      <c r="H48" s="10" t="s">
        <v>69</v>
      </c>
      <c r="I48" s="18" t="s">
        <v>126</v>
      </c>
    </row>
    <row r="49" s="3" customFormat="1" ht="32.1" customHeight="1" spans="1:9">
      <c r="A49" s="9">
        <v>1045</v>
      </c>
      <c r="B49" s="10" t="s">
        <v>132</v>
      </c>
      <c r="C49" s="10" t="s">
        <v>133</v>
      </c>
      <c r="D49" s="17" t="s">
        <v>134</v>
      </c>
      <c r="E49" s="10" t="s">
        <v>135</v>
      </c>
      <c r="F49" s="10">
        <v>3</v>
      </c>
      <c r="G49" s="11" t="s">
        <v>121</v>
      </c>
      <c r="H49" s="10" t="s">
        <v>69</v>
      </c>
      <c r="I49" s="18" t="s">
        <v>126</v>
      </c>
    </row>
    <row r="50" ht="32.1" customHeight="1" spans="1:9">
      <c r="A50" s="9">
        <v>1046</v>
      </c>
      <c r="B50" s="10" t="s">
        <v>132</v>
      </c>
      <c r="C50" s="10" t="s">
        <v>133</v>
      </c>
      <c r="D50" s="17" t="s">
        <v>136</v>
      </c>
      <c r="E50" s="10" t="s">
        <v>137</v>
      </c>
      <c r="F50" s="10">
        <v>2</v>
      </c>
      <c r="G50" s="11" t="s">
        <v>138</v>
      </c>
      <c r="H50" s="10" t="s">
        <v>69</v>
      </c>
      <c r="I50" s="14" t="s">
        <v>139</v>
      </c>
    </row>
    <row r="51" ht="32.1" customHeight="1" spans="1:9">
      <c r="A51" s="9">
        <v>1047</v>
      </c>
      <c r="B51" s="10" t="s">
        <v>132</v>
      </c>
      <c r="C51" s="10" t="s">
        <v>133</v>
      </c>
      <c r="D51" s="17" t="s">
        <v>136</v>
      </c>
      <c r="E51" s="10" t="s">
        <v>140</v>
      </c>
      <c r="F51" s="10">
        <v>1</v>
      </c>
      <c r="G51" s="11" t="s">
        <v>141</v>
      </c>
      <c r="H51" s="10" t="s">
        <v>69</v>
      </c>
      <c r="I51" s="14" t="s">
        <v>139</v>
      </c>
    </row>
    <row r="52" ht="32.1" customHeight="1" spans="1:9">
      <c r="A52" s="9">
        <v>1048</v>
      </c>
      <c r="B52" s="10" t="s">
        <v>132</v>
      </c>
      <c r="C52" s="10" t="s">
        <v>133</v>
      </c>
      <c r="D52" s="17" t="s">
        <v>134</v>
      </c>
      <c r="E52" s="10" t="s">
        <v>118</v>
      </c>
      <c r="F52" s="10">
        <v>2</v>
      </c>
      <c r="G52" s="11" t="s">
        <v>142</v>
      </c>
      <c r="H52" s="10" t="s">
        <v>69</v>
      </c>
      <c r="I52" s="14" t="s">
        <v>139</v>
      </c>
    </row>
    <row r="53" ht="32.1" customHeight="1" spans="1:9">
      <c r="A53" s="9">
        <v>1049</v>
      </c>
      <c r="B53" s="10" t="s">
        <v>132</v>
      </c>
      <c r="C53" s="10" t="s">
        <v>133</v>
      </c>
      <c r="D53" s="17" t="s">
        <v>66</v>
      </c>
      <c r="E53" s="17" t="s">
        <v>28</v>
      </c>
      <c r="F53" s="10">
        <v>1</v>
      </c>
      <c r="G53" s="11" t="s">
        <v>16</v>
      </c>
      <c r="H53" s="10" t="s">
        <v>69</v>
      </c>
      <c r="I53" s="14" t="s">
        <v>139</v>
      </c>
    </row>
    <row r="54" ht="32.1" customHeight="1" spans="1:9">
      <c r="A54" s="9">
        <v>1050</v>
      </c>
      <c r="B54" s="10" t="s">
        <v>143</v>
      </c>
      <c r="C54" s="10" t="s">
        <v>92</v>
      </c>
      <c r="D54" s="17" t="s">
        <v>144</v>
      </c>
      <c r="E54" s="10" t="s">
        <v>137</v>
      </c>
      <c r="F54" s="10">
        <v>9</v>
      </c>
      <c r="G54" s="11" t="s">
        <v>145</v>
      </c>
      <c r="H54" s="10" t="s">
        <v>69</v>
      </c>
      <c r="I54" s="14" t="s">
        <v>139</v>
      </c>
    </row>
    <row r="55" ht="32.1" customHeight="1" spans="1:9">
      <c r="A55" s="9">
        <v>1051</v>
      </c>
      <c r="B55" s="10" t="s">
        <v>143</v>
      </c>
      <c r="C55" s="10" t="s">
        <v>92</v>
      </c>
      <c r="D55" s="17" t="s">
        <v>144</v>
      </c>
      <c r="E55" s="10" t="s">
        <v>146</v>
      </c>
      <c r="F55" s="10">
        <v>2</v>
      </c>
      <c r="G55" s="11" t="s">
        <v>147</v>
      </c>
      <c r="H55" s="10" t="s">
        <v>69</v>
      </c>
      <c r="I55" s="14" t="s">
        <v>139</v>
      </c>
    </row>
    <row r="56" ht="32.1" customHeight="1" spans="1:9">
      <c r="A56" s="9">
        <v>1052</v>
      </c>
      <c r="B56" s="10" t="s">
        <v>143</v>
      </c>
      <c r="C56" s="10" t="s">
        <v>92</v>
      </c>
      <c r="D56" s="17" t="s">
        <v>148</v>
      </c>
      <c r="E56" s="10" t="s">
        <v>146</v>
      </c>
      <c r="F56" s="10">
        <v>2</v>
      </c>
      <c r="G56" s="11" t="s">
        <v>147</v>
      </c>
      <c r="H56" s="10" t="s">
        <v>69</v>
      </c>
      <c r="I56" s="14" t="s">
        <v>139</v>
      </c>
    </row>
    <row r="57" ht="32.1" customHeight="1" spans="1:9">
      <c r="A57" s="9">
        <v>1053</v>
      </c>
      <c r="B57" s="10" t="s">
        <v>149</v>
      </c>
      <c r="C57" s="10" t="s">
        <v>65</v>
      </c>
      <c r="D57" s="17" t="s">
        <v>150</v>
      </c>
      <c r="E57" s="10" t="s">
        <v>151</v>
      </c>
      <c r="F57" s="10">
        <v>4</v>
      </c>
      <c r="G57" s="11" t="s">
        <v>152</v>
      </c>
      <c r="H57" s="10" t="s">
        <v>69</v>
      </c>
      <c r="I57" s="14" t="s">
        <v>38</v>
      </c>
    </row>
    <row r="58" ht="32.1" customHeight="1" spans="1:9">
      <c r="A58" s="9">
        <v>1054</v>
      </c>
      <c r="B58" s="10" t="s">
        <v>149</v>
      </c>
      <c r="C58" s="10" t="s">
        <v>65</v>
      </c>
      <c r="D58" s="17" t="s">
        <v>153</v>
      </c>
      <c r="E58" s="10" t="s">
        <v>154</v>
      </c>
      <c r="F58" s="10">
        <v>3</v>
      </c>
      <c r="G58" s="11" t="s">
        <v>155</v>
      </c>
      <c r="H58" s="10" t="s">
        <v>69</v>
      </c>
      <c r="I58" s="14" t="s">
        <v>38</v>
      </c>
    </row>
    <row r="59" ht="32.1" customHeight="1" spans="1:9">
      <c r="A59" s="9">
        <v>1055</v>
      </c>
      <c r="B59" s="10" t="s">
        <v>149</v>
      </c>
      <c r="C59" s="10" t="s">
        <v>65</v>
      </c>
      <c r="D59" s="17" t="s">
        <v>156</v>
      </c>
      <c r="E59" s="10" t="s">
        <v>157</v>
      </c>
      <c r="F59" s="10">
        <v>3</v>
      </c>
      <c r="G59" s="11" t="s">
        <v>155</v>
      </c>
      <c r="H59" s="10" t="s">
        <v>69</v>
      </c>
      <c r="I59" s="14" t="s">
        <v>38</v>
      </c>
    </row>
    <row r="60" ht="32.1" customHeight="1" spans="1:9">
      <c r="A60" s="9">
        <v>1056</v>
      </c>
      <c r="B60" s="10" t="s">
        <v>149</v>
      </c>
      <c r="C60" s="10" t="s">
        <v>65</v>
      </c>
      <c r="D60" s="17" t="s">
        <v>158</v>
      </c>
      <c r="E60" s="14" t="s">
        <v>159</v>
      </c>
      <c r="F60" s="14">
        <v>3</v>
      </c>
      <c r="G60" s="11" t="s">
        <v>155</v>
      </c>
      <c r="H60" s="10" t="s">
        <v>69</v>
      </c>
      <c r="I60" s="14" t="s">
        <v>38</v>
      </c>
    </row>
    <row r="61" ht="32.1" customHeight="1" spans="1:9">
      <c r="A61" s="9">
        <v>1057</v>
      </c>
      <c r="B61" s="10" t="s">
        <v>149</v>
      </c>
      <c r="C61" s="10" t="s">
        <v>65</v>
      </c>
      <c r="D61" s="17" t="s">
        <v>160</v>
      </c>
      <c r="E61" s="10" t="s">
        <v>161</v>
      </c>
      <c r="F61" s="10">
        <v>2</v>
      </c>
      <c r="G61" s="11" t="s">
        <v>162</v>
      </c>
      <c r="H61" s="10" t="s">
        <v>69</v>
      </c>
      <c r="I61" s="14" t="s">
        <v>38</v>
      </c>
    </row>
    <row r="62" ht="32.1" customHeight="1" spans="1:9">
      <c r="A62" s="9">
        <v>1058</v>
      </c>
      <c r="B62" s="10" t="s">
        <v>149</v>
      </c>
      <c r="C62" s="10" t="s">
        <v>65</v>
      </c>
      <c r="D62" s="17" t="s">
        <v>163</v>
      </c>
      <c r="E62" s="10" t="s">
        <v>164</v>
      </c>
      <c r="F62" s="10">
        <v>3</v>
      </c>
      <c r="G62" s="11" t="s">
        <v>165</v>
      </c>
      <c r="H62" s="10" t="s">
        <v>69</v>
      </c>
      <c r="I62" s="14" t="s">
        <v>38</v>
      </c>
    </row>
    <row r="63" ht="32.1" customHeight="1" spans="1:9">
      <c r="A63" s="9">
        <v>1059</v>
      </c>
      <c r="B63" s="10" t="s">
        <v>149</v>
      </c>
      <c r="C63" s="10" t="s">
        <v>65</v>
      </c>
      <c r="D63" s="17" t="s">
        <v>166</v>
      </c>
      <c r="E63" s="10" t="s">
        <v>167</v>
      </c>
      <c r="F63" s="10">
        <v>2</v>
      </c>
      <c r="G63" s="11" t="s">
        <v>168</v>
      </c>
      <c r="H63" s="10" t="s">
        <v>69</v>
      </c>
      <c r="I63" s="14" t="s">
        <v>38</v>
      </c>
    </row>
    <row r="64" ht="32.1" customHeight="1" spans="1:9">
      <c r="A64" s="9">
        <v>1060</v>
      </c>
      <c r="B64" s="10" t="s">
        <v>149</v>
      </c>
      <c r="C64" s="10" t="s">
        <v>65</v>
      </c>
      <c r="D64" s="17" t="s">
        <v>169</v>
      </c>
      <c r="E64" s="10" t="s">
        <v>170</v>
      </c>
      <c r="F64" s="10">
        <v>6</v>
      </c>
      <c r="G64" s="11" t="s">
        <v>171</v>
      </c>
      <c r="H64" s="10" t="s">
        <v>69</v>
      </c>
      <c r="I64" s="14" t="s">
        <v>38</v>
      </c>
    </row>
    <row r="65" s="22" customFormat="1" ht="30.95" customHeight="1" spans="1:9">
      <c r="A65" s="29" t="s">
        <v>172</v>
      </c>
      <c r="B65" s="30"/>
      <c r="C65" s="30"/>
      <c r="D65" s="30"/>
      <c r="E65" s="30"/>
      <c r="F65" s="30">
        <f>SUM(F5:F64)</f>
        <v>129</v>
      </c>
      <c r="G65" s="30"/>
      <c r="H65" s="30"/>
      <c r="I65" s="30"/>
    </row>
  </sheetData>
  <autoFilter ref="A4:I65">
    <extLst/>
  </autoFilter>
  <mergeCells count="2">
    <mergeCell ref="A2:I2"/>
    <mergeCell ref="A3:I3"/>
  </mergeCells>
  <printOptions horizontalCentered="1"/>
  <pageMargins left="0.432638888888889" right="0.432638888888889" top="0.472222222222222" bottom="0.393055555555556" header="0.236111111111111" footer="0.0784722222222222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89"/>
  <sheetViews>
    <sheetView workbookViewId="0">
      <selection activeCell="N7" sqref="N7"/>
    </sheetView>
  </sheetViews>
  <sheetFormatPr defaultColWidth="9" defaultRowHeight="24" customHeight="1"/>
  <cols>
    <col min="1" max="1" width="6" style="4" customWidth="1"/>
    <col min="2" max="2" width="15" style="4" customWidth="1"/>
    <col min="3" max="3" width="7.25" style="4" customWidth="1"/>
    <col min="4" max="4" width="11" style="4" customWidth="1"/>
    <col min="5" max="5" width="12.875" style="4" customWidth="1"/>
    <col min="6" max="6" width="6.5" style="4" customWidth="1"/>
    <col min="7" max="7" width="28.75" style="4" customWidth="1"/>
    <col min="8" max="8" width="35.5" style="4" customWidth="1"/>
    <col min="9" max="9" width="12.5" style="4" customWidth="1"/>
    <col min="10" max="16384" width="9" style="4"/>
  </cols>
  <sheetData>
    <row r="1" s="1" customFormat="1" customHeight="1" spans="1:1">
      <c r="A1" s="5"/>
    </row>
    <row r="2" s="1" customFormat="1" ht="33" customHeight="1" spans="1:9">
      <c r="A2" s="6" t="s">
        <v>173</v>
      </c>
      <c r="B2" s="6"/>
      <c r="C2" s="6"/>
      <c r="D2" s="6"/>
      <c r="E2" s="6"/>
      <c r="F2" s="6"/>
      <c r="G2" s="6"/>
      <c r="H2" s="6"/>
      <c r="I2" s="6"/>
    </row>
    <row r="3" s="1" customFormat="1" ht="57.95" customHeight="1" spans="1:9">
      <c r="A3" s="7" t="s">
        <v>174</v>
      </c>
      <c r="B3" s="7"/>
      <c r="C3" s="7"/>
      <c r="D3" s="7"/>
      <c r="E3" s="7"/>
      <c r="F3" s="7"/>
      <c r="G3" s="7"/>
      <c r="H3" s="7"/>
      <c r="I3" s="7"/>
    </row>
    <row r="4" s="2" customFormat="1" ht="33.95" customHeight="1" spans="1:9">
      <c r="A4" s="8" t="s">
        <v>3</v>
      </c>
      <c r="B4" s="8" t="s">
        <v>4</v>
      </c>
      <c r="C4" s="8" t="s">
        <v>175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="1" customFormat="1" ht="39" customHeight="1" spans="1:9">
      <c r="A5" s="9">
        <v>2001</v>
      </c>
      <c r="B5" s="10" t="s">
        <v>176</v>
      </c>
      <c r="C5" s="10" t="s">
        <v>92</v>
      </c>
      <c r="D5" s="10" t="s">
        <v>35</v>
      </c>
      <c r="E5" s="10" t="s">
        <v>177</v>
      </c>
      <c r="F5" s="10">
        <v>1</v>
      </c>
      <c r="G5" s="11" t="s">
        <v>37</v>
      </c>
      <c r="H5" s="11" t="s">
        <v>178</v>
      </c>
      <c r="I5" s="14" t="s">
        <v>179</v>
      </c>
    </row>
    <row r="6" s="1" customFormat="1" ht="57" customHeight="1" spans="1:9">
      <c r="A6" s="9">
        <v>2002</v>
      </c>
      <c r="B6" s="10" t="s">
        <v>176</v>
      </c>
      <c r="C6" s="10" t="s">
        <v>92</v>
      </c>
      <c r="D6" s="10" t="s">
        <v>180</v>
      </c>
      <c r="E6" s="10" t="s">
        <v>20</v>
      </c>
      <c r="F6" s="10">
        <v>10</v>
      </c>
      <c r="G6" s="11" t="s">
        <v>21</v>
      </c>
      <c r="H6" s="11" t="s">
        <v>181</v>
      </c>
      <c r="I6" s="14" t="s">
        <v>179</v>
      </c>
    </row>
    <row r="7" s="1" customFormat="1" ht="54" customHeight="1" spans="1:9">
      <c r="A7" s="9">
        <v>2003</v>
      </c>
      <c r="B7" s="10" t="s">
        <v>182</v>
      </c>
      <c r="C7" s="10" t="s">
        <v>116</v>
      </c>
      <c r="D7" s="10" t="s">
        <v>60</v>
      </c>
      <c r="E7" s="12" t="s">
        <v>183</v>
      </c>
      <c r="F7" s="13">
        <v>1</v>
      </c>
      <c r="G7" s="11" t="s">
        <v>21</v>
      </c>
      <c r="H7" s="11" t="s">
        <v>184</v>
      </c>
      <c r="I7" s="14" t="s">
        <v>18</v>
      </c>
    </row>
    <row r="8" s="1" customFormat="1" ht="63" customHeight="1" spans="1:9">
      <c r="A8" s="9">
        <v>2004</v>
      </c>
      <c r="B8" s="10" t="s">
        <v>182</v>
      </c>
      <c r="C8" s="10" t="s">
        <v>116</v>
      </c>
      <c r="D8" s="10" t="s">
        <v>60</v>
      </c>
      <c r="E8" s="12" t="s">
        <v>185</v>
      </c>
      <c r="F8" s="13">
        <v>1</v>
      </c>
      <c r="G8" s="11" t="s">
        <v>186</v>
      </c>
      <c r="H8" s="11" t="s">
        <v>187</v>
      </c>
      <c r="I8" s="14" t="s">
        <v>18</v>
      </c>
    </row>
    <row r="9" s="1" customFormat="1" ht="63" customHeight="1" spans="1:9">
      <c r="A9" s="9">
        <v>2005</v>
      </c>
      <c r="B9" s="10" t="s">
        <v>182</v>
      </c>
      <c r="C9" s="10" t="s">
        <v>116</v>
      </c>
      <c r="D9" s="10" t="s">
        <v>60</v>
      </c>
      <c r="E9" s="12" t="s">
        <v>15</v>
      </c>
      <c r="F9" s="13">
        <v>1</v>
      </c>
      <c r="G9" s="11" t="s">
        <v>16</v>
      </c>
      <c r="H9" s="11" t="s">
        <v>188</v>
      </c>
      <c r="I9" s="14" t="s">
        <v>18</v>
      </c>
    </row>
    <row r="10" s="1" customFormat="1" ht="63" customHeight="1" spans="1:9">
      <c r="A10" s="9">
        <v>2006</v>
      </c>
      <c r="B10" s="14" t="s">
        <v>189</v>
      </c>
      <c r="C10" s="14" t="s">
        <v>59</v>
      </c>
      <c r="D10" s="14" t="s">
        <v>190</v>
      </c>
      <c r="E10" s="10" t="s">
        <v>191</v>
      </c>
      <c r="F10" s="10">
        <v>1</v>
      </c>
      <c r="G10" s="11" t="s">
        <v>21</v>
      </c>
      <c r="H10" s="11" t="s">
        <v>192</v>
      </c>
      <c r="I10" s="14" t="s">
        <v>22</v>
      </c>
    </row>
    <row r="11" s="1" customFormat="1" ht="39" customHeight="1" spans="1:9">
      <c r="A11" s="9">
        <v>2007</v>
      </c>
      <c r="B11" s="10" t="s">
        <v>64</v>
      </c>
      <c r="C11" s="10" t="s">
        <v>65</v>
      </c>
      <c r="D11" s="10" t="s">
        <v>193</v>
      </c>
      <c r="E11" s="10" t="s">
        <v>194</v>
      </c>
      <c r="F11" s="10">
        <v>1</v>
      </c>
      <c r="G11" s="11" t="s">
        <v>195</v>
      </c>
      <c r="H11" s="11" t="s">
        <v>196</v>
      </c>
      <c r="I11" s="14" t="s">
        <v>197</v>
      </c>
    </row>
    <row r="12" s="1" customFormat="1" ht="39" customHeight="1" spans="1:9">
      <c r="A12" s="9">
        <v>2008</v>
      </c>
      <c r="B12" s="10" t="s">
        <v>64</v>
      </c>
      <c r="C12" s="10" t="s">
        <v>65</v>
      </c>
      <c r="D12" s="10" t="s">
        <v>75</v>
      </c>
      <c r="E12" s="10" t="s">
        <v>198</v>
      </c>
      <c r="F12" s="10">
        <v>1</v>
      </c>
      <c r="G12" s="11" t="s">
        <v>77</v>
      </c>
      <c r="H12" s="11" t="s">
        <v>199</v>
      </c>
      <c r="I12" s="14" t="s">
        <v>197</v>
      </c>
    </row>
    <row r="13" s="1" customFormat="1" ht="39" customHeight="1" spans="1:9">
      <c r="A13" s="9">
        <v>2009</v>
      </c>
      <c r="B13" s="10" t="s">
        <v>64</v>
      </c>
      <c r="C13" s="10" t="s">
        <v>65</v>
      </c>
      <c r="D13" s="10" t="s">
        <v>75</v>
      </c>
      <c r="E13" s="10" t="s">
        <v>200</v>
      </c>
      <c r="F13" s="10">
        <v>1</v>
      </c>
      <c r="G13" s="11" t="s">
        <v>201</v>
      </c>
      <c r="H13" s="11" t="s">
        <v>202</v>
      </c>
      <c r="I13" s="14" t="s">
        <v>203</v>
      </c>
    </row>
    <row r="14" s="1" customFormat="1" ht="39" customHeight="1" spans="1:9">
      <c r="A14" s="9">
        <v>2010</v>
      </c>
      <c r="B14" s="10" t="s">
        <v>204</v>
      </c>
      <c r="C14" s="10" t="s">
        <v>65</v>
      </c>
      <c r="D14" s="10" t="s">
        <v>205</v>
      </c>
      <c r="E14" s="12" t="s">
        <v>206</v>
      </c>
      <c r="F14" s="12">
        <v>1</v>
      </c>
      <c r="G14" s="11" t="s">
        <v>207</v>
      </c>
      <c r="H14" s="11" t="s">
        <v>208</v>
      </c>
      <c r="I14" s="14" t="s">
        <v>209</v>
      </c>
    </row>
    <row r="15" s="1" customFormat="1" ht="39" customHeight="1" spans="1:9">
      <c r="A15" s="9">
        <v>2011</v>
      </c>
      <c r="B15" s="10" t="s">
        <v>204</v>
      </c>
      <c r="C15" s="10" t="s">
        <v>65</v>
      </c>
      <c r="D15" s="10" t="s">
        <v>210</v>
      </c>
      <c r="E15" s="12" t="s">
        <v>211</v>
      </c>
      <c r="F15" s="12">
        <v>1</v>
      </c>
      <c r="G15" s="11" t="s">
        <v>212</v>
      </c>
      <c r="H15" s="11" t="s">
        <v>213</v>
      </c>
      <c r="I15" s="14" t="s">
        <v>209</v>
      </c>
    </row>
    <row r="16" s="1" customFormat="1" ht="72" customHeight="1" spans="1:9">
      <c r="A16" s="9">
        <v>2012</v>
      </c>
      <c r="B16" s="10" t="s">
        <v>91</v>
      </c>
      <c r="C16" s="10" t="s">
        <v>92</v>
      </c>
      <c r="D16" s="10" t="s">
        <v>214</v>
      </c>
      <c r="E16" s="10" t="s">
        <v>215</v>
      </c>
      <c r="F16" s="10">
        <v>2</v>
      </c>
      <c r="G16" s="11" t="s">
        <v>216</v>
      </c>
      <c r="H16" s="11" t="s">
        <v>217</v>
      </c>
      <c r="I16" s="14" t="s">
        <v>96</v>
      </c>
    </row>
    <row r="17" s="1" customFormat="1" ht="93" customHeight="1" spans="1:9">
      <c r="A17" s="9">
        <v>2013</v>
      </c>
      <c r="B17" s="10" t="s">
        <v>91</v>
      </c>
      <c r="C17" s="10" t="s">
        <v>92</v>
      </c>
      <c r="D17" s="10" t="s">
        <v>214</v>
      </c>
      <c r="E17" s="10" t="s">
        <v>218</v>
      </c>
      <c r="F17" s="15">
        <v>3</v>
      </c>
      <c r="G17" s="16" t="s">
        <v>219</v>
      </c>
      <c r="H17" s="11" t="s">
        <v>220</v>
      </c>
      <c r="I17" s="14" t="s">
        <v>96</v>
      </c>
    </row>
    <row r="18" s="1" customFormat="1" ht="80" customHeight="1" spans="1:9">
      <c r="A18" s="9">
        <v>2014</v>
      </c>
      <c r="B18" s="10" t="s">
        <v>91</v>
      </c>
      <c r="C18" s="10" t="s">
        <v>92</v>
      </c>
      <c r="D18" s="10" t="s">
        <v>214</v>
      </c>
      <c r="E18" s="10" t="s">
        <v>221</v>
      </c>
      <c r="F18" s="15">
        <v>2</v>
      </c>
      <c r="G18" s="11" t="s">
        <v>222</v>
      </c>
      <c r="H18" s="11" t="s">
        <v>223</v>
      </c>
      <c r="I18" s="14" t="s">
        <v>96</v>
      </c>
    </row>
    <row r="19" s="1" customFormat="1" ht="159" customHeight="1" spans="1:9">
      <c r="A19" s="9">
        <v>2015</v>
      </c>
      <c r="B19" s="10" t="s">
        <v>91</v>
      </c>
      <c r="C19" s="10" t="s">
        <v>92</v>
      </c>
      <c r="D19" s="10" t="s">
        <v>224</v>
      </c>
      <c r="E19" s="10" t="s">
        <v>225</v>
      </c>
      <c r="F19" s="15">
        <v>1</v>
      </c>
      <c r="G19" s="11" t="s">
        <v>226</v>
      </c>
      <c r="H19" s="11" t="s">
        <v>227</v>
      </c>
      <c r="I19" s="14" t="s">
        <v>228</v>
      </c>
    </row>
    <row r="20" s="1" customFormat="1" ht="79" customHeight="1" spans="1:9">
      <c r="A20" s="9">
        <v>2016</v>
      </c>
      <c r="B20" s="10" t="s">
        <v>91</v>
      </c>
      <c r="C20" s="10" t="s">
        <v>92</v>
      </c>
      <c r="D20" s="10" t="s">
        <v>93</v>
      </c>
      <c r="E20" s="10" t="s">
        <v>94</v>
      </c>
      <c r="F20" s="15">
        <v>1</v>
      </c>
      <c r="G20" s="11" t="s">
        <v>95</v>
      </c>
      <c r="H20" s="11" t="s">
        <v>229</v>
      </c>
      <c r="I20" s="14" t="s">
        <v>96</v>
      </c>
    </row>
    <row r="21" s="1" customFormat="1" ht="72" customHeight="1" spans="1:9">
      <c r="A21" s="9">
        <v>2017</v>
      </c>
      <c r="B21" s="10" t="s">
        <v>91</v>
      </c>
      <c r="C21" s="10" t="s">
        <v>92</v>
      </c>
      <c r="D21" s="10" t="s">
        <v>230</v>
      </c>
      <c r="E21" s="10" t="s">
        <v>72</v>
      </c>
      <c r="F21" s="15">
        <v>2</v>
      </c>
      <c r="G21" s="11" t="s">
        <v>73</v>
      </c>
      <c r="H21" s="11" t="s">
        <v>231</v>
      </c>
      <c r="I21" s="14" t="s">
        <v>96</v>
      </c>
    </row>
    <row r="22" s="1" customFormat="1" ht="72" customHeight="1" spans="1:9">
      <c r="A22" s="9">
        <v>2018</v>
      </c>
      <c r="B22" s="10" t="s">
        <v>91</v>
      </c>
      <c r="C22" s="10" t="s">
        <v>92</v>
      </c>
      <c r="D22" s="10" t="s">
        <v>230</v>
      </c>
      <c r="E22" s="10" t="s">
        <v>232</v>
      </c>
      <c r="F22" s="15">
        <v>1</v>
      </c>
      <c r="G22" s="11" t="s">
        <v>233</v>
      </c>
      <c r="H22" s="11" t="s">
        <v>234</v>
      </c>
      <c r="I22" s="14" t="s">
        <v>96</v>
      </c>
    </row>
    <row r="23" s="1" customFormat="1" ht="72" customHeight="1" spans="1:9">
      <c r="A23" s="9">
        <v>2019</v>
      </c>
      <c r="B23" s="10" t="s">
        <v>91</v>
      </c>
      <c r="C23" s="10" t="s">
        <v>92</v>
      </c>
      <c r="D23" s="10" t="s">
        <v>214</v>
      </c>
      <c r="E23" s="10" t="s">
        <v>235</v>
      </c>
      <c r="F23" s="15">
        <v>1</v>
      </c>
      <c r="G23" s="11" t="s">
        <v>233</v>
      </c>
      <c r="H23" s="11" t="s">
        <v>236</v>
      </c>
      <c r="I23" s="14" t="s">
        <v>96</v>
      </c>
    </row>
    <row r="24" s="1" customFormat="1" ht="195" customHeight="1" spans="1:9">
      <c r="A24" s="9">
        <v>2020</v>
      </c>
      <c r="B24" s="10" t="s">
        <v>91</v>
      </c>
      <c r="C24" s="10" t="s">
        <v>92</v>
      </c>
      <c r="D24" s="10" t="s">
        <v>214</v>
      </c>
      <c r="E24" s="10" t="s">
        <v>237</v>
      </c>
      <c r="F24" s="15">
        <v>3</v>
      </c>
      <c r="G24" s="11" t="s">
        <v>238</v>
      </c>
      <c r="H24" s="11" t="s">
        <v>239</v>
      </c>
      <c r="I24" s="14" t="s">
        <v>139</v>
      </c>
    </row>
    <row r="25" s="1" customFormat="1" ht="162" customHeight="1" spans="1:9">
      <c r="A25" s="9">
        <v>2021</v>
      </c>
      <c r="B25" s="10" t="s">
        <v>91</v>
      </c>
      <c r="C25" s="10" t="s">
        <v>92</v>
      </c>
      <c r="D25" s="10" t="s">
        <v>214</v>
      </c>
      <c r="E25" s="10" t="s">
        <v>240</v>
      </c>
      <c r="F25" s="15">
        <v>1</v>
      </c>
      <c r="G25" s="11" t="s">
        <v>238</v>
      </c>
      <c r="H25" s="11" t="s">
        <v>241</v>
      </c>
      <c r="I25" s="14" t="s">
        <v>139</v>
      </c>
    </row>
    <row r="26" s="1" customFormat="1" ht="99" customHeight="1" spans="1:9">
      <c r="A26" s="9">
        <v>2022</v>
      </c>
      <c r="B26" s="10" t="s">
        <v>91</v>
      </c>
      <c r="C26" s="10" t="s">
        <v>92</v>
      </c>
      <c r="D26" s="10" t="s">
        <v>214</v>
      </c>
      <c r="E26" s="10" t="s">
        <v>242</v>
      </c>
      <c r="F26" s="15">
        <v>1</v>
      </c>
      <c r="G26" s="11" t="s">
        <v>238</v>
      </c>
      <c r="H26" s="11" t="s">
        <v>243</v>
      </c>
      <c r="I26" s="14" t="s">
        <v>139</v>
      </c>
    </row>
    <row r="27" s="1" customFormat="1" ht="216" customHeight="1" spans="1:9">
      <c r="A27" s="9">
        <v>2023</v>
      </c>
      <c r="B27" s="10" t="s">
        <v>91</v>
      </c>
      <c r="C27" s="10" t="s">
        <v>92</v>
      </c>
      <c r="D27" s="10" t="s">
        <v>214</v>
      </c>
      <c r="E27" s="10" t="s">
        <v>244</v>
      </c>
      <c r="F27" s="15">
        <v>1</v>
      </c>
      <c r="G27" s="11" t="s">
        <v>238</v>
      </c>
      <c r="H27" s="11" t="s">
        <v>245</v>
      </c>
      <c r="I27" s="14" t="s">
        <v>139</v>
      </c>
    </row>
    <row r="28" s="1" customFormat="1" ht="69" customHeight="1" spans="1:9">
      <c r="A28" s="9">
        <v>2024</v>
      </c>
      <c r="B28" s="10" t="s">
        <v>91</v>
      </c>
      <c r="C28" s="10" t="s">
        <v>92</v>
      </c>
      <c r="D28" s="10" t="s">
        <v>214</v>
      </c>
      <c r="E28" s="10" t="s">
        <v>246</v>
      </c>
      <c r="F28" s="15">
        <v>1</v>
      </c>
      <c r="G28" s="11" t="s">
        <v>238</v>
      </c>
      <c r="H28" s="11" t="s">
        <v>247</v>
      </c>
      <c r="I28" s="14" t="s">
        <v>139</v>
      </c>
    </row>
    <row r="29" s="1" customFormat="1" ht="136" customHeight="1" spans="1:9">
      <c r="A29" s="9">
        <v>2025</v>
      </c>
      <c r="B29" s="10" t="s">
        <v>91</v>
      </c>
      <c r="C29" s="10" t="s">
        <v>92</v>
      </c>
      <c r="D29" s="10" t="s">
        <v>214</v>
      </c>
      <c r="E29" s="10" t="s">
        <v>248</v>
      </c>
      <c r="F29" s="15">
        <v>1</v>
      </c>
      <c r="G29" s="11" t="s">
        <v>249</v>
      </c>
      <c r="H29" s="11" t="s">
        <v>250</v>
      </c>
      <c r="I29" s="14" t="s">
        <v>139</v>
      </c>
    </row>
    <row r="30" s="1" customFormat="1" ht="135" customHeight="1" spans="1:9">
      <c r="A30" s="9">
        <v>2026</v>
      </c>
      <c r="B30" s="10" t="s">
        <v>91</v>
      </c>
      <c r="C30" s="10" t="s">
        <v>92</v>
      </c>
      <c r="D30" s="10" t="s">
        <v>214</v>
      </c>
      <c r="E30" s="10" t="s">
        <v>251</v>
      </c>
      <c r="F30" s="15">
        <v>1</v>
      </c>
      <c r="G30" s="11" t="s">
        <v>252</v>
      </c>
      <c r="H30" s="11" t="s">
        <v>253</v>
      </c>
      <c r="I30" s="14" t="s">
        <v>139</v>
      </c>
    </row>
    <row r="31" s="1" customFormat="1" ht="48" customHeight="1" spans="1:9">
      <c r="A31" s="9">
        <v>2027</v>
      </c>
      <c r="B31" s="14" t="s">
        <v>97</v>
      </c>
      <c r="C31" s="10" t="s">
        <v>92</v>
      </c>
      <c r="D31" s="14" t="s">
        <v>123</v>
      </c>
      <c r="E31" s="14" t="s">
        <v>254</v>
      </c>
      <c r="F31" s="10">
        <v>3</v>
      </c>
      <c r="G31" s="11" t="s">
        <v>255</v>
      </c>
      <c r="H31" s="11" t="s">
        <v>256</v>
      </c>
      <c r="I31" s="14" t="s">
        <v>101</v>
      </c>
    </row>
    <row r="32" s="1" customFormat="1" ht="93" customHeight="1" spans="1:9">
      <c r="A32" s="9">
        <v>2028</v>
      </c>
      <c r="B32" s="10" t="s">
        <v>97</v>
      </c>
      <c r="C32" s="10" t="s">
        <v>92</v>
      </c>
      <c r="D32" s="10" t="s">
        <v>98</v>
      </c>
      <c r="E32" s="10" t="s">
        <v>257</v>
      </c>
      <c r="F32" s="10">
        <v>3</v>
      </c>
      <c r="G32" s="11" t="s">
        <v>258</v>
      </c>
      <c r="H32" s="11" t="s">
        <v>259</v>
      </c>
      <c r="I32" s="14" t="s">
        <v>101</v>
      </c>
    </row>
    <row r="33" s="1" customFormat="1" ht="107" customHeight="1" spans="1:9">
      <c r="A33" s="9">
        <v>2029</v>
      </c>
      <c r="B33" s="10" t="s">
        <v>97</v>
      </c>
      <c r="C33" s="10" t="s">
        <v>92</v>
      </c>
      <c r="D33" s="10" t="s">
        <v>98</v>
      </c>
      <c r="E33" s="10" t="s">
        <v>260</v>
      </c>
      <c r="F33" s="10">
        <v>3</v>
      </c>
      <c r="G33" s="11" t="s">
        <v>261</v>
      </c>
      <c r="H33" s="11" t="s">
        <v>262</v>
      </c>
      <c r="I33" s="14" t="s">
        <v>101</v>
      </c>
    </row>
    <row r="34" s="1" customFormat="1" ht="87" customHeight="1" spans="1:9">
      <c r="A34" s="9">
        <v>2030</v>
      </c>
      <c r="B34" s="10" t="s">
        <v>97</v>
      </c>
      <c r="C34" s="10" t="s">
        <v>92</v>
      </c>
      <c r="D34" s="10" t="s">
        <v>98</v>
      </c>
      <c r="E34" s="10" t="s">
        <v>263</v>
      </c>
      <c r="F34" s="10">
        <v>2</v>
      </c>
      <c r="G34" s="11" t="s">
        <v>264</v>
      </c>
      <c r="H34" s="11" t="s">
        <v>265</v>
      </c>
      <c r="I34" s="14" t="s">
        <v>101</v>
      </c>
    </row>
    <row r="35" s="1" customFormat="1" ht="145" customHeight="1" spans="1:9">
      <c r="A35" s="9">
        <v>2031</v>
      </c>
      <c r="B35" s="10" t="s">
        <v>97</v>
      </c>
      <c r="C35" s="10" t="s">
        <v>92</v>
      </c>
      <c r="D35" s="10" t="s">
        <v>98</v>
      </c>
      <c r="E35" s="12" t="s">
        <v>99</v>
      </c>
      <c r="F35" s="10">
        <v>3</v>
      </c>
      <c r="G35" s="11" t="s">
        <v>100</v>
      </c>
      <c r="H35" s="11" t="s">
        <v>266</v>
      </c>
      <c r="I35" s="14" t="s">
        <v>101</v>
      </c>
    </row>
    <row r="36" s="1" customFormat="1" ht="127" customHeight="1" spans="1:9">
      <c r="A36" s="9">
        <v>2032</v>
      </c>
      <c r="B36" s="10" t="s">
        <v>97</v>
      </c>
      <c r="C36" s="10" t="s">
        <v>92</v>
      </c>
      <c r="D36" s="10" t="s">
        <v>224</v>
      </c>
      <c r="E36" s="10" t="s">
        <v>267</v>
      </c>
      <c r="F36" s="10">
        <v>1</v>
      </c>
      <c r="G36" s="11" t="s">
        <v>222</v>
      </c>
      <c r="H36" s="11" t="s">
        <v>268</v>
      </c>
      <c r="I36" s="14" t="s">
        <v>228</v>
      </c>
    </row>
    <row r="37" s="1" customFormat="1" ht="129" customHeight="1" spans="1:9">
      <c r="A37" s="9">
        <v>2033</v>
      </c>
      <c r="B37" s="10" t="s">
        <v>97</v>
      </c>
      <c r="C37" s="10" t="s">
        <v>92</v>
      </c>
      <c r="D37" s="10" t="s">
        <v>224</v>
      </c>
      <c r="E37" s="10" t="s">
        <v>269</v>
      </c>
      <c r="F37" s="10">
        <v>1</v>
      </c>
      <c r="G37" s="11" t="s">
        <v>270</v>
      </c>
      <c r="H37" s="11" t="s">
        <v>271</v>
      </c>
      <c r="I37" s="14" t="s">
        <v>228</v>
      </c>
    </row>
    <row r="38" s="1" customFormat="1" ht="85" customHeight="1" spans="1:9">
      <c r="A38" s="9">
        <v>2034</v>
      </c>
      <c r="B38" s="10" t="s">
        <v>97</v>
      </c>
      <c r="C38" s="10" t="s">
        <v>92</v>
      </c>
      <c r="D38" s="10" t="s">
        <v>98</v>
      </c>
      <c r="E38" s="10" t="s">
        <v>272</v>
      </c>
      <c r="F38" s="10">
        <v>5</v>
      </c>
      <c r="G38" s="11" t="s">
        <v>273</v>
      </c>
      <c r="H38" s="11" t="s">
        <v>274</v>
      </c>
      <c r="I38" s="14" t="s">
        <v>101</v>
      </c>
    </row>
    <row r="39" s="1" customFormat="1" ht="81" customHeight="1" spans="1:9">
      <c r="A39" s="9">
        <v>2035</v>
      </c>
      <c r="B39" s="10" t="s">
        <v>97</v>
      </c>
      <c r="C39" s="10" t="s">
        <v>92</v>
      </c>
      <c r="D39" s="10" t="s">
        <v>98</v>
      </c>
      <c r="E39" s="12" t="s">
        <v>275</v>
      </c>
      <c r="F39" s="10">
        <v>3</v>
      </c>
      <c r="G39" s="11" t="s">
        <v>273</v>
      </c>
      <c r="H39" s="11" t="s">
        <v>276</v>
      </c>
      <c r="I39" s="14" t="s">
        <v>101</v>
      </c>
    </row>
    <row r="40" s="3" customFormat="1" ht="97" customHeight="1" spans="1:9">
      <c r="A40" s="9">
        <v>2036</v>
      </c>
      <c r="B40" s="10" t="s">
        <v>102</v>
      </c>
      <c r="C40" s="10" t="s">
        <v>92</v>
      </c>
      <c r="D40" s="10" t="s">
        <v>103</v>
      </c>
      <c r="E40" s="10" t="s">
        <v>277</v>
      </c>
      <c r="F40" s="10">
        <v>1</v>
      </c>
      <c r="G40" s="11" t="s">
        <v>278</v>
      </c>
      <c r="H40" s="11" t="s">
        <v>279</v>
      </c>
      <c r="I40" s="14" t="s">
        <v>106</v>
      </c>
    </row>
    <row r="41" s="1" customFormat="1" ht="82" customHeight="1" spans="1:9">
      <c r="A41" s="9">
        <v>2037</v>
      </c>
      <c r="B41" s="10" t="s">
        <v>122</v>
      </c>
      <c r="C41" s="10" t="s">
        <v>92</v>
      </c>
      <c r="D41" s="17" t="s">
        <v>123</v>
      </c>
      <c r="E41" s="10" t="s">
        <v>280</v>
      </c>
      <c r="F41" s="10">
        <v>1</v>
      </c>
      <c r="G41" s="11" t="s">
        <v>273</v>
      </c>
      <c r="H41" s="11" t="s">
        <v>265</v>
      </c>
      <c r="I41" s="18" t="s">
        <v>126</v>
      </c>
    </row>
    <row r="42" s="1" customFormat="1" ht="63" customHeight="1" spans="1:9">
      <c r="A42" s="9">
        <v>2038</v>
      </c>
      <c r="B42" s="10" t="s">
        <v>281</v>
      </c>
      <c r="C42" s="10" t="s">
        <v>59</v>
      </c>
      <c r="D42" s="10" t="s">
        <v>134</v>
      </c>
      <c r="E42" s="10" t="s">
        <v>282</v>
      </c>
      <c r="F42" s="10">
        <v>6</v>
      </c>
      <c r="G42" s="11" t="s">
        <v>273</v>
      </c>
      <c r="H42" s="11" t="s">
        <v>283</v>
      </c>
      <c r="I42" s="14" t="s">
        <v>126</v>
      </c>
    </row>
    <row r="43" s="1" customFormat="1" ht="60" customHeight="1" spans="1:9">
      <c r="A43" s="9">
        <v>2039</v>
      </c>
      <c r="B43" s="10" t="s">
        <v>143</v>
      </c>
      <c r="C43" s="10" t="s">
        <v>92</v>
      </c>
      <c r="D43" s="10" t="s">
        <v>144</v>
      </c>
      <c r="E43" s="10" t="s">
        <v>137</v>
      </c>
      <c r="F43" s="10">
        <v>9</v>
      </c>
      <c r="G43" s="11" t="s">
        <v>145</v>
      </c>
      <c r="H43" s="11" t="s">
        <v>284</v>
      </c>
      <c r="I43" s="14" t="s">
        <v>285</v>
      </c>
    </row>
    <row r="44" s="1" customFormat="1" ht="96" customHeight="1" spans="1:9">
      <c r="A44" s="9">
        <v>2040</v>
      </c>
      <c r="B44" s="10" t="s">
        <v>143</v>
      </c>
      <c r="C44" s="10" t="s">
        <v>92</v>
      </c>
      <c r="D44" s="10" t="s">
        <v>66</v>
      </c>
      <c r="E44" s="10" t="s">
        <v>28</v>
      </c>
      <c r="F44" s="10">
        <v>3</v>
      </c>
      <c r="G44" s="11" t="s">
        <v>16</v>
      </c>
      <c r="H44" s="11" t="s">
        <v>286</v>
      </c>
      <c r="I44" s="14" t="s">
        <v>285</v>
      </c>
    </row>
    <row r="45" s="1" customFormat="1" ht="52" customHeight="1" spans="1:9">
      <c r="A45" s="9">
        <v>2041</v>
      </c>
      <c r="B45" s="10" t="s">
        <v>287</v>
      </c>
      <c r="C45" s="10" t="s">
        <v>92</v>
      </c>
      <c r="D45" s="10" t="s">
        <v>288</v>
      </c>
      <c r="E45" s="10" t="s">
        <v>289</v>
      </c>
      <c r="F45" s="10">
        <v>5</v>
      </c>
      <c r="G45" s="11" t="s">
        <v>290</v>
      </c>
      <c r="H45" s="11" t="s">
        <v>291</v>
      </c>
      <c r="I45" s="14" t="s">
        <v>292</v>
      </c>
    </row>
    <row r="46" s="1" customFormat="1" ht="66" customHeight="1" spans="1:9">
      <c r="A46" s="9">
        <v>2042</v>
      </c>
      <c r="B46" s="10" t="s">
        <v>287</v>
      </c>
      <c r="C46" s="10" t="s">
        <v>92</v>
      </c>
      <c r="D46" s="10" t="s">
        <v>293</v>
      </c>
      <c r="E46" s="10" t="s">
        <v>294</v>
      </c>
      <c r="F46" s="10">
        <v>1</v>
      </c>
      <c r="G46" s="11" t="s">
        <v>295</v>
      </c>
      <c r="H46" s="11" t="s">
        <v>296</v>
      </c>
      <c r="I46" s="14" t="s">
        <v>285</v>
      </c>
    </row>
    <row r="47" s="1" customFormat="1" ht="51" customHeight="1" spans="1:9">
      <c r="A47" s="9">
        <v>2043</v>
      </c>
      <c r="B47" s="10" t="s">
        <v>287</v>
      </c>
      <c r="C47" s="10" t="s">
        <v>92</v>
      </c>
      <c r="D47" s="10" t="s">
        <v>293</v>
      </c>
      <c r="E47" s="10" t="s">
        <v>297</v>
      </c>
      <c r="F47" s="10">
        <v>1</v>
      </c>
      <c r="G47" s="11" t="s">
        <v>63</v>
      </c>
      <c r="H47" s="11" t="s">
        <v>298</v>
      </c>
      <c r="I47" s="14" t="s">
        <v>285</v>
      </c>
    </row>
    <row r="48" s="1" customFormat="1" ht="51" customHeight="1" spans="1:9">
      <c r="A48" s="9">
        <v>2044</v>
      </c>
      <c r="B48" s="10" t="s">
        <v>149</v>
      </c>
      <c r="C48" s="10" t="s">
        <v>65</v>
      </c>
      <c r="D48" s="10" t="s">
        <v>66</v>
      </c>
      <c r="E48" s="10" t="s">
        <v>299</v>
      </c>
      <c r="F48" s="10">
        <v>1</v>
      </c>
      <c r="G48" s="11" t="s">
        <v>16</v>
      </c>
      <c r="H48" s="11" t="s">
        <v>300</v>
      </c>
      <c r="I48" s="14" t="s">
        <v>301</v>
      </c>
    </row>
    <row r="49" s="1" customFormat="1" ht="51" customHeight="1" spans="1:9">
      <c r="A49" s="9">
        <v>2045</v>
      </c>
      <c r="B49" s="10" t="s">
        <v>149</v>
      </c>
      <c r="C49" s="10" t="s">
        <v>65</v>
      </c>
      <c r="D49" s="10" t="s">
        <v>66</v>
      </c>
      <c r="E49" s="10" t="s">
        <v>302</v>
      </c>
      <c r="F49" s="10">
        <v>1</v>
      </c>
      <c r="G49" s="11" t="s">
        <v>16</v>
      </c>
      <c r="H49" s="11" t="s">
        <v>303</v>
      </c>
      <c r="I49" s="14" t="s">
        <v>304</v>
      </c>
    </row>
    <row r="50" s="1" customFormat="1" ht="51" customHeight="1" spans="1:9">
      <c r="A50" s="9">
        <v>2046</v>
      </c>
      <c r="B50" s="10" t="s">
        <v>149</v>
      </c>
      <c r="C50" s="10" t="s">
        <v>65</v>
      </c>
      <c r="D50" s="10" t="s">
        <v>66</v>
      </c>
      <c r="E50" s="10" t="s">
        <v>305</v>
      </c>
      <c r="F50" s="10">
        <v>3</v>
      </c>
      <c r="G50" s="11" t="s">
        <v>16</v>
      </c>
      <c r="H50" s="11" t="s">
        <v>303</v>
      </c>
      <c r="I50" s="14" t="s">
        <v>197</v>
      </c>
    </row>
    <row r="51" s="1" customFormat="1" ht="51" customHeight="1" spans="1:9">
      <c r="A51" s="9">
        <v>2047</v>
      </c>
      <c r="B51" s="10" t="s">
        <v>149</v>
      </c>
      <c r="C51" s="10" t="s">
        <v>65</v>
      </c>
      <c r="D51" s="10" t="s">
        <v>66</v>
      </c>
      <c r="E51" s="10" t="s">
        <v>306</v>
      </c>
      <c r="F51" s="10">
        <v>10</v>
      </c>
      <c r="G51" s="11" t="s">
        <v>16</v>
      </c>
      <c r="H51" s="11" t="s">
        <v>307</v>
      </c>
      <c r="I51" s="14" t="s">
        <v>120</v>
      </c>
    </row>
    <row r="52" s="1" customFormat="1" ht="51" customHeight="1" spans="1:9">
      <c r="A52" s="9">
        <v>2048</v>
      </c>
      <c r="B52" s="10" t="s">
        <v>149</v>
      </c>
      <c r="C52" s="10" t="s">
        <v>65</v>
      </c>
      <c r="D52" s="10" t="s">
        <v>308</v>
      </c>
      <c r="E52" s="10" t="s">
        <v>309</v>
      </c>
      <c r="F52" s="10">
        <v>1</v>
      </c>
      <c r="G52" s="11" t="s">
        <v>152</v>
      </c>
      <c r="H52" s="11" t="s">
        <v>310</v>
      </c>
      <c r="I52" s="14" t="s">
        <v>301</v>
      </c>
    </row>
    <row r="53" s="1" customFormat="1" ht="47" customHeight="1" spans="1:9">
      <c r="A53" s="9">
        <v>2049</v>
      </c>
      <c r="B53" s="10" t="s">
        <v>149</v>
      </c>
      <c r="C53" s="10" t="s">
        <v>65</v>
      </c>
      <c r="D53" s="10" t="s">
        <v>308</v>
      </c>
      <c r="E53" s="10" t="s">
        <v>311</v>
      </c>
      <c r="F53" s="10">
        <v>2</v>
      </c>
      <c r="G53" s="11" t="s">
        <v>312</v>
      </c>
      <c r="H53" s="11" t="s">
        <v>313</v>
      </c>
      <c r="I53" s="14" t="s">
        <v>197</v>
      </c>
    </row>
    <row r="54" s="1" customFormat="1" ht="47" customHeight="1" spans="1:9">
      <c r="A54" s="9">
        <v>2050</v>
      </c>
      <c r="B54" s="10" t="s">
        <v>149</v>
      </c>
      <c r="C54" s="10" t="s">
        <v>65</v>
      </c>
      <c r="D54" s="10" t="s">
        <v>308</v>
      </c>
      <c r="E54" s="10" t="s">
        <v>314</v>
      </c>
      <c r="F54" s="10">
        <v>3</v>
      </c>
      <c r="G54" s="11" t="s">
        <v>312</v>
      </c>
      <c r="H54" s="11" t="s">
        <v>315</v>
      </c>
      <c r="I54" s="14" t="s">
        <v>316</v>
      </c>
    </row>
    <row r="55" s="1" customFormat="1" ht="47" customHeight="1" spans="1:9">
      <c r="A55" s="9">
        <v>2051</v>
      </c>
      <c r="B55" s="10" t="s">
        <v>149</v>
      </c>
      <c r="C55" s="10" t="s">
        <v>65</v>
      </c>
      <c r="D55" s="10" t="s">
        <v>317</v>
      </c>
      <c r="E55" s="10" t="s">
        <v>306</v>
      </c>
      <c r="F55" s="10">
        <v>1</v>
      </c>
      <c r="G55" s="11" t="s">
        <v>16</v>
      </c>
      <c r="H55" s="11" t="s">
        <v>318</v>
      </c>
      <c r="I55" s="14" t="s">
        <v>120</v>
      </c>
    </row>
    <row r="56" s="1" customFormat="1" ht="47" customHeight="1" spans="1:9">
      <c r="A56" s="9">
        <v>2052</v>
      </c>
      <c r="B56" s="10" t="s">
        <v>149</v>
      </c>
      <c r="C56" s="10" t="s">
        <v>65</v>
      </c>
      <c r="D56" s="10" t="s">
        <v>319</v>
      </c>
      <c r="E56" s="10" t="s">
        <v>320</v>
      </c>
      <c r="F56" s="10">
        <v>3</v>
      </c>
      <c r="G56" s="11" t="s">
        <v>321</v>
      </c>
      <c r="H56" s="11" t="s">
        <v>322</v>
      </c>
      <c r="I56" s="14" t="s">
        <v>120</v>
      </c>
    </row>
    <row r="57" s="1" customFormat="1" ht="47" customHeight="1" spans="1:9">
      <c r="A57" s="9">
        <v>2053</v>
      </c>
      <c r="B57" s="10" t="s">
        <v>149</v>
      </c>
      <c r="C57" s="10" t="s">
        <v>65</v>
      </c>
      <c r="D57" s="10" t="s">
        <v>150</v>
      </c>
      <c r="E57" s="10" t="s">
        <v>323</v>
      </c>
      <c r="F57" s="10">
        <v>1</v>
      </c>
      <c r="G57" s="11" t="s">
        <v>312</v>
      </c>
      <c r="H57" s="11" t="s">
        <v>324</v>
      </c>
      <c r="I57" s="14" t="s">
        <v>301</v>
      </c>
    </row>
    <row r="58" s="1" customFormat="1" ht="47" customHeight="1" spans="1:9">
      <c r="A58" s="9">
        <v>2054</v>
      </c>
      <c r="B58" s="10" t="s">
        <v>149</v>
      </c>
      <c r="C58" s="10" t="s">
        <v>65</v>
      </c>
      <c r="D58" s="10" t="s">
        <v>150</v>
      </c>
      <c r="E58" s="10" t="s">
        <v>325</v>
      </c>
      <c r="F58" s="10">
        <v>1</v>
      </c>
      <c r="G58" s="11" t="s">
        <v>312</v>
      </c>
      <c r="H58" s="11" t="s">
        <v>326</v>
      </c>
      <c r="I58" s="14" t="s">
        <v>304</v>
      </c>
    </row>
    <row r="59" s="1" customFormat="1" ht="42" customHeight="1" spans="1:9">
      <c r="A59" s="9">
        <v>2055</v>
      </c>
      <c r="B59" s="10" t="s">
        <v>149</v>
      </c>
      <c r="C59" s="10" t="s">
        <v>65</v>
      </c>
      <c r="D59" s="10" t="s">
        <v>150</v>
      </c>
      <c r="E59" s="10" t="s">
        <v>327</v>
      </c>
      <c r="F59" s="10">
        <v>2</v>
      </c>
      <c r="G59" s="11" t="s">
        <v>328</v>
      </c>
      <c r="H59" s="11" t="s">
        <v>326</v>
      </c>
      <c r="I59" s="14" t="s">
        <v>197</v>
      </c>
    </row>
    <row r="60" s="1" customFormat="1" ht="42" customHeight="1" spans="1:9">
      <c r="A60" s="9">
        <v>2056</v>
      </c>
      <c r="B60" s="10" t="s">
        <v>149</v>
      </c>
      <c r="C60" s="10" t="s">
        <v>65</v>
      </c>
      <c r="D60" s="10" t="s">
        <v>150</v>
      </c>
      <c r="E60" s="10" t="s">
        <v>329</v>
      </c>
      <c r="F60" s="10">
        <v>2</v>
      </c>
      <c r="G60" s="11" t="s">
        <v>152</v>
      </c>
      <c r="H60" s="11" t="s">
        <v>330</v>
      </c>
      <c r="I60" s="14" t="s">
        <v>120</v>
      </c>
    </row>
    <row r="61" s="1" customFormat="1" ht="42" customHeight="1" spans="1:9">
      <c r="A61" s="9">
        <v>2057</v>
      </c>
      <c r="B61" s="10" t="s">
        <v>149</v>
      </c>
      <c r="C61" s="10" t="s">
        <v>65</v>
      </c>
      <c r="D61" s="10" t="s">
        <v>150</v>
      </c>
      <c r="E61" s="10" t="s">
        <v>331</v>
      </c>
      <c r="F61" s="10">
        <v>1</v>
      </c>
      <c r="G61" s="11" t="s">
        <v>152</v>
      </c>
      <c r="H61" s="11" t="s">
        <v>332</v>
      </c>
      <c r="I61" s="14" t="s">
        <v>197</v>
      </c>
    </row>
    <row r="62" s="1" customFormat="1" ht="42" customHeight="1" spans="1:9">
      <c r="A62" s="9">
        <v>2058</v>
      </c>
      <c r="B62" s="10" t="s">
        <v>149</v>
      </c>
      <c r="C62" s="10" t="s">
        <v>65</v>
      </c>
      <c r="D62" s="10" t="s">
        <v>333</v>
      </c>
      <c r="E62" s="10" t="s">
        <v>334</v>
      </c>
      <c r="F62" s="10">
        <v>1</v>
      </c>
      <c r="G62" s="11" t="s">
        <v>152</v>
      </c>
      <c r="H62" s="11" t="s">
        <v>335</v>
      </c>
      <c r="I62" s="14" t="s">
        <v>336</v>
      </c>
    </row>
    <row r="63" s="1" customFormat="1" ht="42" customHeight="1" spans="1:9">
      <c r="A63" s="9">
        <v>2059</v>
      </c>
      <c r="B63" s="10" t="s">
        <v>149</v>
      </c>
      <c r="C63" s="10" t="s">
        <v>65</v>
      </c>
      <c r="D63" s="10" t="s">
        <v>333</v>
      </c>
      <c r="E63" s="10" t="s">
        <v>337</v>
      </c>
      <c r="F63" s="10">
        <v>2</v>
      </c>
      <c r="G63" s="11" t="s">
        <v>152</v>
      </c>
      <c r="H63" s="11" t="s">
        <v>338</v>
      </c>
      <c r="I63" s="14" t="s">
        <v>304</v>
      </c>
    </row>
    <row r="64" s="1" customFormat="1" ht="42" customHeight="1" spans="1:9">
      <c r="A64" s="9">
        <v>2060</v>
      </c>
      <c r="B64" s="10" t="s">
        <v>149</v>
      </c>
      <c r="C64" s="10" t="s">
        <v>65</v>
      </c>
      <c r="D64" s="10" t="s">
        <v>333</v>
      </c>
      <c r="E64" s="10" t="s">
        <v>339</v>
      </c>
      <c r="F64" s="10">
        <v>3</v>
      </c>
      <c r="G64" s="11" t="s">
        <v>152</v>
      </c>
      <c r="H64" s="11" t="s">
        <v>338</v>
      </c>
      <c r="I64" s="14" t="s">
        <v>120</v>
      </c>
    </row>
    <row r="65" s="1" customFormat="1" ht="42" customHeight="1" spans="1:9">
      <c r="A65" s="9">
        <v>2061</v>
      </c>
      <c r="B65" s="10" t="s">
        <v>149</v>
      </c>
      <c r="C65" s="10" t="s">
        <v>65</v>
      </c>
      <c r="D65" s="10" t="s">
        <v>333</v>
      </c>
      <c r="E65" s="10" t="s">
        <v>340</v>
      </c>
      <c r="F65" s="10">
        <v>3</v>
      </c>
      <c r="G65" s="11" t="s">
        <v>152</v>
      </c>
      <c r="H65" s="11" t="s">
        <v>338</v>
      </c>
      <c r="I65" s="14" t="s">
        <v>197</v>
      </c>
    </row>
    <row r="66" s="1" customFormat="1" ht="42" customHeight="1" spans="1:9">
      <c r="A66" s="9">
        <v>2062</v>
      </c>
      <c r="B66" s="10" t="s">
        <v>149</v>
      </c>
      <c r="C66" s="10" t="s">
        <v>65</v>
      </c>
      <c r="D66" s="10" t="s">
        <v>333</v>
      </c>
      <c r="E66" s="10" t="s">
        <v>341</v>
      </c>
      <c r="F66" s="10">
        <v>6</v>
      </c>
      <c r="G66" s="11" t="s">
        <v>328</v>
      </c>
      <c r="H66" s="11" t="s">
        <v>338</v>
      </c>
      <c r="I66" s="14" t="s">
        <v>197</v>
      </c>
    </row>
    <row r="67" s="1" customFormat="1" ht="42" customHeight="1" spans="1:9">
      <c r="A67" s="9">
        <v>2063</v>
      </c>
      <c r="B67" s="10" t="s">
        <v>149</v>
      </c>
      <c r="C67" s="10" t="s">
        <v>65</v>
      </c>
      <c r="D67" s="10" t="s">
        <v>153</v>
      </c>
      <c r="E67" s="10" t="s">
        <v>342</v>
      </c>
      <c r="F67" s="10">
        <v>1</v>
      </c>
      <c r="G67" s="11" t="s">
        <v>155</v>
      </c>
      <c r="H67" s="11" t="s">
        <v>343</v>
      </c>
      <c r="I67" s="14" t="s">
        <v>301</v>
      </c>
    </row>
    <row r="68" s="1" customFormat="1" ht="42" customHeight="1" spans="1:9">
      <c r="A68" s="9">
        <v>2064</v>
      </c>
      <c r="B68" s="10" t="s">
        <v>149</v>
      </c>
      <c r="C68" s="10" t="s">
        <v>65</v>
      </c>
      <c r="D68" s="10" t="s">
        <v>153</v>
      </c>
      <c r="E68" s="10" t="s">
        <v>344</v>
      </c>
      <c r="F68" s="10">
        <v>2</v>
      </c>
      <c r="G68" s="11" t="s">
        <v>155</v>
      </c>
      <c r="H68" s="11" t="s">
        <v>345</v>
      </c>
      <c r="I68" s="14" t="s">
        <v>304</v>
      </c>
    </row>
    <row r="69" s="1" customFormat="1" ht="42" customHeight="1" spans="1:9">
      <c r="A69" s="9">
        <v>2065</v>
      </c>
      <c r="B69" s="10" t="s">
        <v>149</v>
      </c>
      <c r="C69" s="10" t="s">
        <v>65</v>
      </c>
      <c r="D69" s="10" t="s">
        <v>153</v>
      </c>
      <c r="E69" s="10" t="s">
        <v>346</v>
      </c>
      <c r="F69" s="10">
        <v>4</v>
      </c>
      <c r="G69" s="11" t="s">
        <v>155</v>
      </c>
      <c r="H69" s="11" t="s">
        <v>345</v>
      </c>
      <c r="I69" s="14" t="s">
        <v>197</v>
      </c>
    </row>
    <row r="70" s="1" customFormat="1" ht="42" customHeight="1" spans="1:9">
      <c r="A70" s="9">
        <v>2066</v>
      </c>
      <c r="B70" s="10" t="s">
        <v>149</v>
      </c>
      <c r="C70" s="10" t="s">
        <v>65</v>
      </c>
      <c r="D70" s="10" t="s">
        <v>156</v>
      </c>
      <c r="E70" s="10" t="s">
        <v>347</v>
      </c>
      <c r="F70" s="10">
        <v>1</v>
      </c>
      <c r="G70" s="11" t="s">
        <v>155</v>
      </c>
      <c r="H70" s="11" t="s">
        <v>348</v>
      </c>
      <c r="I70" s="14" t="s">
        <v>301</v>
      </c>
    </row>
    <row r="71" s="1" customFormat="1" ht="42" customHeight="1" spans="1:9">
      <c r="A71" s="9">
        <v>2067</v>
      </c>
      <c r="B71" s="10" t="s">
        <v>149</v>
      </c>
      <c r="C71" s="10" t="s">
        <v>65</v>
      </c>
      <c r="D71" s="10" t="s">
        <v>156</v>
      </c>
      <c r="E71" s="10" t="s">
        <v>349</v>
      </c>
      <c r="F71" s="10">
        <v>2</v>
      </c>
      <c r="G71" s="11" t="s">
        <v>155</v>
      </c>
      <c r="H71" s="11" t="s">
        <v>350</v>
      </c>
      <c r="I71" s="14" t="s">
        <v>304</v>
      </c>
    </row>
    <row r="72" s="1" customFormat="1" ht="42" customHeight="1" spans="1:9">
      <c r="A72" s="9">
        <v>2068</v>
      </c>
      <c r="B72" s="10" t="s">
        <v>149</v>
      </c>
      <c r="C72" s="10" t="s">
        <v>65</v>
      </c>
      <c r="D72" s="10" t="s">
        <v>156</v>
      </c>
      <c r="E72" s="10" t="s">
        <v>351</v>
      </c>
      <c r="F72" s="10">
        <v>4</v>
      </c>
      <c r="G72" s="11" t="s">
        <v>155</v>
      </c>
      <c r="H72" s="11" t="s">
        <v>352</v>
      </c>
      <c r="I72" s="14" t="s">
        <v>197</v>
      </c>
    </row>
    <row r="73" s="1" customFormat="1" ht="42" customHeight="1" spans="1:9">
      <c r="A73" s="9">
        <v>2069</v>
      </c>
      <c r="B73" s="10" t="s">
        <v>149</v>
      </c>
      <c r="C73" s="10" t="s">
        <v>65</v>
      </c>
      <c r="D73" s="10" t="s">
        <v>158</v>
      </c>
      <c r="E73" s="14" t="s">
        <v>353</v>
      </c>
      <c r="F73" s="14">
        <v>1</v>
      </c>
      <c r="G73" s="11" t="s">
        <v>155</v>
      </c>
      <c r="H73" s="11" t="s">
        <v>354</v>
      </c>
      <c r="I73" s="14" t="s">
        <v>301</v>
      </c>
    </row>
    <row r="74" s="1" customFormat="1" ht="42" customHeight="1" spans="1:9">
      <c r="A74" s="9">
        <v>2070</v>
      </c>
      <c r="B74" s="10" t="s">
        <v>149</v>
      </c>
      <c r="C74" s="10" t="s">
        <v>65</v>
      </c>
      <c r="D74" s="10" t="s">
        <v>158</v>
      </c>
      <c r="E74" s="14" t="s">
        <v>355</v>
      </c>
      <c r="F74" s="14">
        <v>2</v>
      </c>
      <c r="G74" s="11" t="s">
        <v>155</v>
      </c>
      <c r="H74" s="11" t="s">
        <v>356</v>
      </c>
      <c r="I74" s="14" t="s">
        <v>304</v>
      </c>
    </row>
    <row r="75" s="1" customFormat="1" ht="42" customHeight="1" spans="1:9">
      <c r="A75" s="9">
        <v>2071</v>
      </c>
      <c r="B75" s="10" t="s">
        <v>149</v>
      </c>
      <c r="C75" s="10" t="s">
        <v>65</v>
      </c>
      <c r="D75" s="10" t="s">
        <v>158</v>
      </c>
      <c r="E75" s="14" t="s">
        <v>357</v>
      </c>
      <c r="F75" s="14">
        <v>4</v>
      </c>
      <c r="G75" s="11" t="s">
        <v>155</v>
      </c>
      <c r="H75" s="11" t="s">
        <v>356</v>
      </c>
      <c r="I75" s="14" t="s">
        <v>197</v>
      </c>
    </row>
    <row r="76" s="1" customFormat="1" ht="42" customHeight="1" spans="1:9">
      <c r="A76" s="9">
        <v>2072</v>
      </c>
      <c r="B76" s="10" t="s">
        <v>149</v>
      </c>
      <c r="C76" s="10" t="s">
        <v>65</v>
      </c>
      <c r="D76" s="10" t="s">
        <v>160</v>
      </c>
      <c r="E76" s="10" t="s">
        <v>358</v>
      </c>
      <c r="F76" s="10">
        <v>1</v>
      </c>
      <c r="G76" s="11" t="s">
        <v>162</v>
      </c>
      <c r="H76" s="11" t="s">
        <v>359</v>
      </c>
      <c r="I76" s="14" t="s">
        <v>301</v>
      </c>
    </row>
    <row r="77" s="1" customFormat="1" ht="42" customHeight="1" spans="1:9">
      <c r="A77" s="9">
        <v>2073</v>
      </c>
      <c r="B77" s="10" t="s">
        <v>149</v>
      </c>
      <c r="C77" s="10" t="s">
        <v>65</v>
      </c>
      <c r="D77" s="10" t="s">
        <v>160</v>
      </c>
      <c r="E77" s="10" t="s">
        <v>360</v>
      </c>
      <c r="F77" s="10">
        <v>1</v>
      </c>
      <c r="G77" s="11" t="s">
        <v>162</v>
      </c>
      <c r="H77" s="11" t="s">
        <v>361</v>
      </c>
      <c r="I77" s="14" t="s">
        <v>304</v>
      </c>
    </row>
    <row r="78" s="1" customFormat="1" ht="42" customHeight="1" spans="1:9">
      <c r="A78" s="9">
        <v>2074</v>
      </c>
      <c r="B78" s="10" t="s">
        <v>149</v>
      </c>
      <c r="C78" s="10" t="s">
        <v>65</v>
      </c>
      <c r="D78" s="10" t="s">
        <v>160</v>
      </c>
      <c r="E78" s="10" t="s">
        <v>362</v>
      </c>
      <c r="F78" s="10">
        <v>3</v>
      </c>
      <c r="G78" s="11" t="s">
        <v>162</v>
      </c>
      <c r="H78" s="11" t="s">
        <v>361</v>
      </c>
      <c r="I78" s="14" t="s">
        <v>197</v>
      </c>
    </row>
    <row r="79" s="1" customFormat="1" ht="42" customHeight="1" spans="1:9">
      <c r="A79" s="9">
        <v>2075</v>
      </c>
      <c r="B79" s="10" t="s">
        <v>149</v>
      </c>
      <c r="C79" s="10" t="s">
        <v>65</v>
      </c>
      <c r="D79" s="10" t="s">
        <v>163</v>
      </c>
      <c r="E79" s="10" t="s">
        <v>363</v>
      </c>
      <c r="F79" s="10">
        <v>1</v>
      </c>
      <c r="G79" s="11" t="s">
        <v>155</v>
      </c>
      <c r="H79" s="11" t="s">
        <v>364</v>
      </c>
      <c r="I79" s="14" t="s">
        <v>301</v>
      </c>
    </row>
    <row r="80" s="1" customFormat="1" ht="42" customHeight="1" spans="1:9">
      <c r="A80" s="9">
        <v>2076</v>
      </c>
      <c r="B80" s="10" t="s">
        <v>149</v>
      </c>
      <c r="C80" s="10" t="s">
        <v>65</v>
      </c>
      <c r="D80" s="10" t="s">
        <v>163</v>
      </c>
      <c r="E80" s="10" t="s">
        <v>365</v>
      </c>
      <c r="F80" s="10">
        <v>2</v>
      </c>
      <c r="G80" s="11" t="s">
        <v>152</v>
      </c>
      <c r="H80" s="11" t="s">
        <v>366</v>
      </c>
      <c r="I80" s="14" t="s">
        <v>304</v>
      </c>
    </row>
    <row r="81" s="1" customFormat="1" ht="42" customHeight="1" spans="1:9">
      <c r="A81" s="9">
        <v>2077</v>
      </c>
      <c r="B81" s="10" t="s">
        <v>149</v>
      </c>
      <c r="C81" s="10" t="s">
        <v>65</v>
      </c>
      <c r="D81" s="10" t="s">
        <v>163</v>
      </c>
      <c r="E81" s="10" t="s">
        <v>367</v>
      </c>
      <c r="F81" s="10">
        <v>5</v>
      </c>
      <c r="G81" s="11" t="s">
        <v>165</v>
      </c>
      <c r="H81" s="11" t="s">
        <v>366</v>
      </c>
      <c r="I81" s="14" t="s">
        <v>197</v>
      </c>
    </row>
    <row r="82" s="1" customFormat="1" ht="42" customHeight="1" spans="1:9">
      <c r="A82" s="9">
        <v>2078</v>
      </c>
      <c r="B82" s="10" t="s">
        <v>149</v>
      </c>
      <c r="C82" s="10" t="s">
        <v>65</v>
      </c>
      <c r="D82" s="10" t="s">
        <v>166</v>
      </c>
      <c r="E82" s="10" t="s">
        <v>368</v>
      </c>
      <c r="F82" s="10">
        <v>5</v>
      </c>
      <c r="G82" s="11" t="s">
        <v>168</v>
      </c>
      <c r="H82" s="11" t="s">
        <v>369</v>
      </c>
      <c r="I82" s="14" t="s">
        <v>197</v>
      </c>
    </row>
    <row r="83" s="1" customFormat="1" ht="42" customHeight="1" spans="1:9">
      <c r="A83" s="9">
        <v>2079</v>
      </c>
      <c r="B83" s="10" t="s">
        <v>149</v>
      </c>
      <c r="C83" s="10" t="s">
        <v>65</v>
      </c>
      <c r="D83" s="10" t="s">
        <v>169</v>
      </c>
      <c r="E83" s="10" t="s">
        <v>370</v>
      </c>
      <c r="F83" s="10">
        <v>1</v>
      </c>
      <c r="G83" s="11" t="s">
        <v>371</v>
      </c>
      <c r="H83" s="11" t="s">
        <v>372</v>
      </c>
      <c r="I83" s="14" t="s">
        <v>301</v>
      </c>
    </row>
    <row r="84" s="1" customFormat="1" ht="42" customHeight="1" spans="1:9">
      <c r="A84" s="9">
        <v>2080</v>
      </c>
      <c r="B84" s="10" t="s">
        <v>149</v>
      </c>
      <c r="C84" s="10" t="s">
        <v>65</v>
      </c>
      <c r="D84" s="10" t="s">
        <v>169</v>
      </c>
      <c r="E84" s="10" t="s">
        <v>373</v>
      </c>
      <c r="F84" s="10">
        <v>2</v>
      </c>
      <c r="G84" s="11" t="s">
        <v>371</v>
      </c>
      <c r="H84" s="11" t="s">
        <v>374</v>
      </c>
      <c r="I84" s="14" t="s">
        <v>304</v>
      </c>
    </row>
    <row r="85" s="1" customFormat="1" ht="42" customHeight="1" spans="1:9">
      <c r="A85" s="9">
        <v>2081</v>
      </c>
      <c r="B85" s="10" t="s">
        <v>149</v>
      </c>
      <c r="C85" s="10" t="s">
        <v>65</v>
      </c>
      <c r="D85" s="10" t="s">
        <v>169</v>
      </c>
      <c r="E85" s="10" t="s">
        <v>375</v>
      </c>
      <c r="F85" s="10">
        <v>6</v>
      </c>
      <c r="G85" s="11" t="s">
        <v>376</v>
      </c>
      <c r="H85" s="11" t="s">
        <v>377</v>
      </c>
      <c r="I85" s="14" t="s">
        <v>197</v>
      </c>
    </row>
    <row r="86" s="1" customFormat="1" ht="42" customHeight="1" spans="1:9">
      <c r="A86" s="9">
        <v>2082</v>
      </c>
      <c r="B86" s="10" t="s">
        <v>149</v>
      </c>
      <c r="C86" s="10" t="s">
        <v>65</v>
      </c>
      <c r="D86" s="10" t="s">
        <v>378</v>
      </c>
      <c r="E86" s="10" t="s">
        <v>379</v>
      </c>
      <c r="F86" s="10">
        <v>1</v>
      </c>
      <c r="G86" s="11" t="s">
        <v>380</v>
      </c>
      <c r="H86" s="11" t="s">
        <v>381</v>
      </c>
      <c r="I86" s="14" t="s">
        <v>301</v>
      </c>
    </row>
    <row r="87" s="1" customFormat="1" ht="51" customHeight="1" spans="1:9">
      <c r="A87" s="9">
        <v>2083</v>
      </c>
      <c r="B87" s="10" t="s">
        <v>149</v>
      </c>
      <c r="C87" s="10" t="s">
        <v>65</v>
      </c>
      <c r="D87" s="10" t="s">
        <v>378</v>
      </c>
      <c r="E87" s="10" t="s">
        <v>382</v>
      </c>
      <c r="F87" s="10">
        <v>2</v>
      </c>
      <c r="G87" s="11" t="s">
        <v>165</v>
      </c>
      <c r="H87" s="11" t="s">
        <v>377</v>
      </c>
      <c r="I87" s="14" t="s">
        <v>197</v>
      </c>
    </row>
    <row r="88" s="1" customFormat="1" ht="52" customHeight="1" spans="1:9">
      <c r="A88" s="9">
        <v>2084</v>
      </c>
      <c r="B88" s="10" t="s">
        <v>149</v>
      </c>
      <c r="C88" s="10" t="s">
        <v>65</v>
      </c>
      <c r="D88" s="10" t="s">
        <v>383</v>
      </c>
      <c r="E88" s="10" t="s">
        <v>384</v>
      </c>
      <c r="F88" s="10">
        <v>2</v>
      </c>
      <c r="G88" s="11" t="s">
        <v>385</v>
      </c>
      <c r="H88" s="11" t="s">
        <v>386</v>
      </c>
      <c r="I88" s="14" t="s">
        <v>197</v>
      </c>
    </row>
    <row r="89" customHeight="1" spans="1:9">
      <c r="A89" s="19" t="s">
        <v>172</v>
      </c>
      <c r="B89" s="20"/>
      <c r="C89" s="20"/>
      <c r="D89" s="20"/>
      <c r="E89" s="20"/>
      <c r="F89" s="20">
        <f>SUM(F5:F88)</f>
        <v>193</v>
      </c>
      <c r="G89" s="20"/>
      <c r="H89" s="20"/>
      <c r="I89" s="21"/>
    </row>
  </sheetData>
  <autoFilter ref="A4:I89">
    <extLst/>
  </autoFilter>
  <mergeCells count="2">
    <mergeCell ref="A2:I2"/>
    <mergeCell ref="A3:I3"/>
  </mergeCells>
  <printOptions horizontalCentered="1"/>
  <pageMargins left="0.393055555555556" right="0.393055555555556" top="0.432638888888889" bottom="0.393055555555556" header="0.314583333333333" footer="0.11805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1-校招职位</vt:lpstr>
      <vt:lpstr>2-社招职位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nicoal</cp:lastModifiedBy>
  <dcterms:created xsi:type="dcterms:W3CDTF">2015-06-05T18:19:00Z</dcterms:created>
  <dcterms:modified xsi:type="dcterms:W3CDTF">2023-03-01T08:19:21Z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eadingLayout">
    <vt:bool>true</vt:bool>
  </property>
  <property fmtid="{D5CDD505-2E9C-101B-9397-08002B2CF9AE}" pid="4" name="ICV">
    <vt:lpwstr>E50123F3FFB24677BCC264F1E2861CE0</vt:lpwstr>
  </property>
</Properties>
</file>